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zoSu\Downloads\"/>
    </mc:Choice>
  </mc:AlternateContent>
  <xr:revisionPtr revIDLastSave="0" documentId="13_ncr:1_{1BED5629-1DB4-4C1B-A8D2-DD34051D37C8}" xr6:coauthVersionLast="47" xr6:coauthVersionMax="47" xr10:uidLastSave="{00000000-0000-0000-0000-000000000000}"/>
  <bookViews>
    <workbookView xWindow="-120" yWindow="-16320" windowWidth="29040" windowHeight="15720" tabRatio="870" xr2:uid="{00000000-000D-0000-FFFF-FFFF00000000}"/>
  </bookViews>
  <sheets>
    <sheet name="Version" sheetId="40" r:id="rId1"/>
    <sheet name="Parameter &amp; Status Settings" sheetId="2" r:id="rId2"/>
    <sheet name="Basic Real-time (FLOAT)" sheetId="7" r:id="rId3"/>
    <sheet name="Basic Real-time (INT)" sheetId="27" r:id="rId4"/>
    <sheet name="100ms High Speed Metering" sheetId="6" r:id="rId5"/>
    <sheet name="20ms High Speed Metering" sheetId="31" r:id="rId6"/>
    <sheet name="Moving Average Parameters" sheetId="37" r:id="rId7"/>
    <sheet name="Energy" sheetId="8" r:id="rId8"/>
    <sheet name="TOU Energy" sheetId="19" r:id="rId9"/>
    <sheet name="Dual Source Energy" sheetId="38" r:id="rId10"/>
    <sheet name="THD" sheetId="9" r:id="rId11"/>
    <sheet name="Voltage Harmonics" sheetId="30" r:id="rId12"/>
    <sheet name="Current Harmonics" sheetId="28" r:id="rId13"/>
    <sheet name="Voltage Amplitude &amp; Phase" sheetId="35" r:id="rId14"/>
    <sheet name="Current Amplitude &amp; Phase" sheetId="36" r:id="rId15"/>
    <sheet name="Phase Angles" sheetId="12" r:id="rId16"/>
    <sheet name="Sequence" sheetId="11" r:id="rId17"/>
    <sheet name="MAX-MIN (INT)" sheetId="10" r:id="rId18"/>
    <sheet name="MAX-MIN (FLOAT)" sheetId="39" r:id="rId19"/>
    <sheet name="Clock" sheetId="1" r:id="rId20"/>
    <sheet name="IO Module Settings" sheetId="5" r:id="rId21"/>
    <sheet name="Analog Output Parameter Setting" sheetId="33" r:id="rId22"/>
    <sheet name="DI Counter" sheetId="14" r:id="rId23"/>
    <sheet name="DI Status" sheetId="17" r:id="rId24"/>
    <sheet name="Analog Output" sheetId="32" r:id="rId25"/>
    <sheet name="Analog Input" sheetId="15" r:id="rId26"/>
    <sheet name="RO Status" sheetId="18" r:id="rId27"/>
    <sheet name="Alarm Records" sheetId="13" r:id="rId28"/>
    <sheet name="Alarm Settings" sheetId="25" r:id="rId29"/>
    <sheet name="Alarm Parameter Code" sheetId="34" r:id="rId30"/>
    <sheet name="SOE Record" sheetId="16" r:id="rId31"/>
    <sheet name="Data Log 1,2,3 Settings" sheetId="53" r:id="rId32"/>
    <sheet name="Data Log Reading" sheetId="54" r:id="rId33"/>
    <sheet name="Data Log Status" sheetId="55" r:id="rId34"/>
    <sheet name="TOU Settings" sheetId="21" r:id="rId35"/>
    <sheet name="TOU Daylight Savings" sheetId="20" r:id="rId36"/>
    <sheet name="TOU Weekends Schedule " sheetId="26" r:id="rId37"/>
    <sheet name="10 Year Holiday" sheetId="22" r:id="rId38"/>
    <sheet name="Waveform Capture Settings" sheetId="23" r:id="rId39"/>
    <sheet name="SunSpec" sheetId="29" r:id="rId40"/>
    <sheet name="Class S PQ Event Settings" sheetId="41" r:id="rId41"/>
    <sheet name="Class S - 200ms Aggreation" sheetId="42" r:id="rId42"/>
    <sheet name="200ms Harmonic Aggreation " sheetId="46" r:id="rId43"/>
    <sheet name="Class S - 3s Aggreation" sheetId="43" r:id="rId44"/>
    <sheet name="3s Harmonic Aggreation  " sheetId="47" r:id="rId45"/>
    <sheet name="Class S - 10min Aggreation" sheetId="44" r:id="rId46"/>
    <sheet name="10min Harmonic Aggreation" sheetId="48" r:id="rId47"/>
    <sheet name="Class S - 2h Aggreation" sheetId="45" r:id="rId48"/>
    <sheet name="2h Harmonic Aggreation" sheetId="49" r:id="rId49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1" l="1"/>
  <c r="B18" i="7"/>
  <c r="B708" i="49"/>
  <c r="B770" i="49"/>
  <c r="B769" i="49"/>
  <c r="B768" i="49"/>
  <c r="B767" i="49"/>
  <c r="B766" i="49"/>
  <c r="B765" i="49"/>
  <c r="B764" i="49"/>
  <c r="B763" i="49"/>
  <c r="B762" i="49"/>
  <c r="B761" i="49"/>
  <c r="B760" i="49"/>
  <c r="B759" i="49"/>
  <c r="B758" i="49"/>
  <c r="B757" i="49"/>
  <c r="B756" i="49"/>
  <c r="B755" i="49"/>
  <c r="B754" i="49"/>
  <c r="B753" i="49"/>
  <c r="B752" i="49"/>
  <c r="B751" i="49"/>
  <c r="B750" i="49"/>
  <c r="B749" i="49"/>
  <c r="B748" i="49"/>
  <c r="B747" i="49"/>
  <c r="B746" i="49"/>
  <c r="B745" i="49"/>
  <c r="B744" i="49"/>
  <c r="B743" i="49"/>
  <c r="B742" i="49"/>
  <c r="B741" i="49"/>
  <c r="B740" i="49"/>
  <c r="B739" i="49"/>
  <c r="B738" i="49"/>
  <c r="B737" i="49"/>
  <c r="B736" i="49"/>
  <c r="B735" i="49"/>
  <c r="B734" i="49"/>
  <c r="B733" i="49"/>
  <c r="B732" i="49"/>
  <c r="B731" i="49"/>
  <c r="B730" i="49"/>
  <c r="B729" i="49"/>
  <c r="B728" i="49"/>
  <c r="B727" i="49"/>
  <c r="B726" i="49"/>
  <c r="B725" i="49"/>
  <c r="B724" i="49"/>
  <c r="B723" i="49"/>
  <c r="B722" i="49"/>
  <c r="B721" i="49"/>
  <c r="B720" i="49"/>
  <c r="B719" i="49"/>
  <c r="B718" i="49"/>
  <c r="B717" i="49"/>
  <c r="B716" i="49"/>
  <c r="B715" i="49"/>
  <c r="B714" i="49"/>
  <c r="B713" i="49"/>
  <c r="B712" i="49"/>
  <c r="B711" i="49"/>
  <c r="B710" i="49"/>
  <c r="B709" i="49"/>
  <c r="B642" i="49"/>
  <c r="B641" i="49"/>
  <c r="B640" i="49"/>
  <c r="B639" i="49"/>
  <c r="B638" i="49"/>
  <c r="B637" i="49"/>
  <c r="B636" i="49"/>
  <c r="B635" i="49"/>
  <c r="B634" i="49"/>
  <c r="B633" i="49"/>
  <c r="B632" i="49"/>
  <c r="B631" i="49"/>
  <c r="B630" i="49"/>
  <c r="B629" i="49"/>
  <c r="B628" i="49"/>
  <c r="B627" i="49"/>
  <c r="B626" i="49"/>
  <c r="B625" i="49"/>
  <c r="B624" i="49"/>
  <c r="B623" i="49"/>
  <c r="B622" i="49"/>
  <c r="B621" i="49"/>
  <c r="B620" i="49"/>
  <c r="B619" i="49"/>
  <c r="B618" i="49"/>
  <c r="B617" i="49"/>
  <c r="B616" i="49"/>
  <c r="B615" i="49"/>
  <c r="B614" i="49"/>
  <c r="B613" i="49"/>
  <c r="B612" i="49"/>
  <c r="B611" i="49"/>
  <c r="B610" i="49"/>
  <c r="B609" i="49"/>
  <c r="B608" i="49"/>
  <c r="B607" i="49"/>
  <c r="B606" i="49"/>
  <c r="B605" i="49"/>
  <c r="B604" i="49"/>
  <c r="B603" i="49"/>
  <c r="B602" i="49"/>
  <c r="B601" i="49"/>
  <c r="B600" i="49"/>
  <c r="B599" i="49"/>
  <c r="B598" i="49"/>
  <c r="B597" i="49"/>
  <c r="B596" i="49"/>
  <c r="B595" i="49"/>
  <c r="B594" i="49"/>
  <c r="B593" i="49"/>
  <c r="B592" i="49"/>
  <c r="B591" i="49"/>
  <c r="B590" i="49"/>
  <c r="B589" i="49"/>
  <c r="B588" i="49"/>
  <c r="B587" i="49"/>
  <c r="B586" i="49"/>
  <c r="B585" i="49"/>
  <c r="B584" i="49"/>
  <c r="B583" i="49"/>
  <c r="B582" i="49"/>
  <c r="B581" i="49"/>
  <c r="B580" i="49"/>
  <c r="B514" i="49"/>
  <c r="B513" i="49"/>
  <c r="B512" i="49"/>
  <c r="B511" i="49"/>
  <c r="B510" i="49"/>
  <c r="B509" i="49"/>
  <c r="B508" i="49"/>
  <c r="B507" i="49"/>
  <c r="B506" i="49"/>
  <c r="B505" i="49"/>
  <c r="B504" i="49"/>
  <c r="B503" i="49"/>
  <c r="B502" i="49"/>
  <c r="B501" i="49"/>
  <c r="B500" i="49"/>
  <c r="B499" i="49"/>
  <c r="B498" i="49"/>
  <c r="B497" i="49"/>
  <c r="B496" i="49"/>
  <c r="B495" i="49"/>
  <c r="B494" i="49"/>
  <c r="B493" i="49"/>
  <c r="B492" i="49"/>
  <c r="B491" i="49"/>
  <c r="B490" i="49"/>
  <c r="B489" i="49"/>
  <c r="B488" i="49"/>
  <c r="B487" i="49"/>
  <c r="B486" i="49"/>
  <c r="B485" i="49"/>
  <c r="B484" i="49"/>
  <c r="B483" i="49"/>
  <c r="B482" i="49"/>
  <c r="B481" i="49"/>
  <c r="B480" i="49"/>
  <c r="B479" i="49"/>
  <c r="B478" i="49"/>
  <c r="B477" i="49"/>
  <c r="B476" i="49"/>
  <c r="B475" i="49"/>
  <c r="B474" i="49"/>
  <c r="B473" i="49"/>
  <c r="B472" i="49"/>
  <c r="B471" i="49"/>
  <c r="B470" i="49"/>
  <c r="B469" i="49"/>
  <c r="B468" i="49"/>
  <c r="B467" i="49"/>
  <c r="B466" i="49"/>
  <c r="B465" i="49"/>
  <c r="B464" i="49"/>
  <c r="B463" i="49"/>
  <c r="B462" i="49"/>
  <c r="B461" i="49"/>
  <c r="B460" i="49"/>
  <c r="B459" i="49"/>
  <c r="B458" i="49"/>
  <c r="B457" i="49"/>
  <c r="B456" i="49"/>
  <c r="B455" i="49"/>
  <c r="B454" i="49"/>
  <c r="B453" i="49"/>
  <c r="B452" i="49"/>
  <c r="B386" i="49"/>
  <c r="B385" i="49"/>
  <c r="B384" i="49"/>
  <c r="B383" i="49"/>
  <c r="B382" i="49"/>
  <c r="B381" i="49"/>
  <c r="B380" i="49"/>
  <c r="B379" i="49"/>
  <c r="B378" i="49"/>
  <c r="B377" i="49"/>
  <c r="B376" i="49"/>
  <c r="B375" i="49"/>
  <c r="B374" i="49"/>
  <c r="B373" i="49"/>
  <c r="B372" i="49"/>
  <c r="B371" i="49"/>
  <c r="B370" i="49"/>
  <c r="B369" i="49"/>
  <c r="B368" i="49"/>
  <c r="B367" i="49"/>
  <c r="B366" i="49"/>
  <c r="B365" i="49"/>
  <c r="B364" i="49"/>
  <c r="B363" i="49"/>
  <c r="B362" i="49"/>
  <c r="B361" i="49"/>
  <c r="B360" i="49"/>
  <c r="B359" i="49"/>
  <c r="B358" i="49"/>
  <c r="B357" i="49"/>
  <c r="B356" i="49"/>
  <c r="B355" i="49"/>
  <c r="B354" i="49"/>
  <c r="B353" i="49"/>
  <c r="B352" i="49"/>
  <c r="B351" i="49"/>
  <c r="B350" i="49"/>
  <c r="B349" i="49"/>
  <c r="B348" i="49"/>
  <c r="B347" i="49"/>
  <c r="B346" i="49"/>
  <c r="B345" i="49"/>
  <c r="B344" i="49"/>
  <c r="B343" i="49"/>
  <c r="B342" i="49"/>
  <c r="B341" i="49"/>
  <c r="B340" i="49"/>
  <c r="B339" i="49"/>
  <c r="B338" i="49"/>
  <c r="B337" i="49"/>
  <c r="B336" i="49"/>
  <c r="B335" i="49"/>
  <c r="B334" i="49"/>
  <c r="B333" i="49"/>
  <c r="B332" i="49"/>
  <c r="B331" i="49"/>
  <c r="B330" i="49"/>
  <c r="B329" i="49"/>
  <c r="B328" i="49"/>
  <c r="B327" i="49"/>
  <c r="B326" i="49"/>
  <c r="B325" i="49"/>
  <c r="B324" i="49"/>
  <c r="B258" i="49"/>
  <c r="B257" i="49"/>
  <c r="B256" i="49"/>
  <c r="B255" i="49"/>
  <c r="B254" i="49"/>
  <c r="B253" i="49"/>
  <c r="B252" i="49"/>
  <c r="B251" i="49"/>
  <c r="B250" i="49"/>
  <c r="B249" i="49"/>
  <c r="B248" i="49"/>
  <c r="B247" i="49"/>
  <c r="B246" i="49"/>
  <c r="B245" i="49"/>
  <c r="B244" i="49"/>
  <c r="B243" i="49"/>
  <c r="B242" i="49"/>
  <c r="B241" i="49"/>
  <c r="B240" i="49"/>
  <c r="B239" i="49"/>
  <c r="B238" i="49"/>
  <c r="B237" i="49"/>
  <c r="B236" i="49"/>
  <c r="B235" i="49"/>
  <c r="B234" i="49"/>
  <c r="B233" i="49"/>
  <c r="B232" i="49"/>
  <c r="B231" i="49"/>
  <c r="B230" i="49"/>
  <c r="B229" i="49"/>
  <c r="B228" i="49"/>
  <c r="B227" i="49"/>
  <c r="B226" i="49"/>
  <c r="B225" i="49"/>
  <c r="B224" i="49"/>
  <c r="B223" i="49"/>
  <c r="B222" i="49"/>
  <c r="B221" i="49"/>
  <c r="B220" i="49"/>
  <c r="B219" i="49"/>
  <c r="B218" i="49"/>
  <c r="B217" i="49"/>
  <c r="B216" i="49"/>
  <c r="B215" i="49"/>
  <c r="B214" i="49"/>
  <c r="B213" i="49"/>
  <c r="B212" i="49"/>
  <c r="B211" i="49"/>
  <c r="B210" i="49"/>
  <c r="B209" i="49"/>
  <c r="B208" i="49"/>
  <c r="B207" i="49"/>
  <c r="B206" i="49"/>
  <c r="B205" i="49"/>
  <c r="B204" i="49"/>
  <c r="B203" i="49"/>
  <c r="B202" i="49"/>
  <c r="B201" i="49"/>
  <c r="B200" i="49"/>
  <c r="B199" i="49"/>
  <c r="B198" i="49"/>
  <c r="B197" i="49"/>
  <c r="B196" i="49"/>
  <c r="B130" i="49"/>
  <c r="B129" i="49"/>
  <c r="B128" i="49"/>
  <c r="B127" i="49"/>
  <c r="B126" i="49"/>
  <c r="B125" i="49"/>
  <c r="B124" i="49"/>
  <c r="B123" i="49"/>
  <c r="B122" i="49"/>
  <c r="B121" i="49"/>
  <c r="B120" i="49"/>
  <c r="B119" i="49"/>
  <c r="B118" i="49"/>
  <c r="B117" i="49"/>
  <c r="B116" i="49"/>
  <c r="B115" i="49"/>
  <c r="B114" i="49"/>
  <c r="B113" i="49"/>
  <c r="B112" i="49"/>
  <c r="B111" i="49"/>
  <c r="B110" i="49"/>
  <c r="B109" i="49"/>
  <c r="B108" i="49"/>
  <c r="B107" i="49"/>
  <c r="B106" i="49"/>
  <c r="B105" i="49"/>
  <c r="B104" i="49"/>
  <c r="B103" i="49"/>
  <c r="B102" i="49"/>
  <c r="B101" i="49"/>
  <c r="B100" i="49"/>
  <c r="B99" i="49"/>
  <c r="B98" i="49"/>
  <c r="B97" i="49"/>
  <c r="B96" i="49"/>
  <c r="B95" i="49"/>
  <c r="B94" i="49"/>
  <c r="B93" i="49"/>
  <c r="B92" i="49"/>
  <c r="B91" i="49"/>
  <c r="B90" i="49"/>
  <c r="B89" i="49"/>
  <c r="B88" i="49"/>
  <c r="B87" i="49"/>
  <c r="B86" i="49"/>
  <c r="B85" i="49"/>
  <c r="B84" i="49"/>
  <c r="B83" i="49"/>
  <c r="B82" i="49"/>
  <c r="B81" i="49"/>
  <c r="B80" i="49"/>
  <c r="B79" i="49"/>
  <c r="B78" i="49"/>
  <c r="B77" i="49"/>
  <c r="B76" i="49"/>
  <c r="B75" i="49"/>
  <c r="B74" i="49"/>
  <c r="B73" i="49"/>
  <c r="B72" i="49"/>
  <c r="B71" i="49"/>
  <c r="B70" i="49"/>
  <c r="B69" i="49"/>
  <c r="B68" i="49"/>
  <c r="B108" i="48" l="1"/>
  <c r="B770" i="48"/>
  <c r="B769" i="48"/>
  <c r="B768" i="48"/>
  <c r="B767" i="48"/>
  <c r="B766" i="48"/>
  <c r="B765" i="48"/>
  <c r="B764" i="48"/>
  <c r="B763" i="48"/>
  <c r="B762" i="48"/>
  <c r="B761" i="48"/>
  <c r="B760" i="48"/>
  <c r="B759" i="48"/>
  <c r="B758" i="48"/>
  <c r="B757" i="48"/>
  <c r="B756" i="48"/>
  <c r="B755" i="48"/>
  <c r="B754" i="48"/>
  <c r="B753" i="48"/>
  <c r="B752" i="48"/>
  <c r="B751" i="48"/>
  <c r="B750" i="48"/>
  <c r="B749" i="48"/>
  <c r="B748" i="48"/>
  <c r="B747" i="48"/>
  <c r="B746" i="48"/>
  <c r="B745" i="48"/>
  <c r="B744" i="48"/>
  <c r="B743" i="48"/>
  <c r="B742" i="48"/>
  <c r="B741" i="48"/>
  <c r="B740" i="48"/>
  <c r="B739" i="48"/>
  <c r="B738" i="48"/>
  <c r="B737" i="48"/>
  <c r="B736" i="48"/>
  <c r="B735" i="48"/>
  <c r="B734" i="48"/>
  <c r="B733" i="48"/>
  <c r="B732" i="48"/>
  <c r="B731" i="48"/>
  <c r="B730" i="48"/>
  <c r="B729" i="48"/>
  <c r="B728" i="48"/>
  <c r="B727" i="48"/>
  <c r="B726" i="48"/>
  <c r="B725" i="48"/>
  <c r="B724" i="48"/>
  <c r="B723" i="48"/>
  <c r="B722" i="48"/>
  <c r="B721" i="48"/>
  <c r="B720" i="48"/>
  <c r="B719" i="48"/>
  <c r="B718" i="48"/>
  <c r="B717" i="48"/>
  <c r="B716" i="48"/>
  <c r="B715" i="48"/>
  <c r="B714" i="48"/>
  <c r="B713" i="48"/>
  <c r="B712" i="48"/>
  <c r="B711" i="48"/>
  <c r="B710" i="48"/>
  <c r="B709" i="48"/>
  <c r="B708" i="48"/>
  <c r="B642" i="48"/>
  <c r="B641" i="48"/>
  <c r="B640" i="48"/>
  <c r="B639" i="48"/>
  <c r="B638" i="48"/>
  <c r="B637" i="48"/>
  <c r="B636" i="48"/>
  <c r="B635" i="48"/>
  <c r="B634" i="48"/>
  <c r="B633" i="48"/>
  <c r="B632" i="48"/>
  <c r="B631" i="48"/>
  <c r="B630" i="48"/>
  <c r="B629" i="48"/>
  <c r="B628" i="48"/>
  <c r="B627" i="48"/>
  <c r="B626" i="48"/>
  <c r="B625" i="48"/>
  <c r="B624" i="48"/>
  <c r="B623" i="48"/>
  <c r="B622" i="48"/>
  <c r="B621" i="48"/>
  <c r="B620" i="48"/>
  <c r="B619" i="48"/>
  <c r="B618" i="48"/>
  <c r="B617" i="48"/>
  <c r="B616" i="48"/>
  <c r="B615" i="48"/>
  <c r="B614" i="48"/>
  <c r="B613" i="48"/>
  <c r="B612" i="48"/>
  <c r="B611" i="48"/>
  <c r="B610" i="48"/>
  <c r="B609" i="48"/>
  <c r="B608" i="48"/>
  <c r="B607" i="48"/>
  <c r="B606" i="48"/>
  <c r="B605" i="48"/>
  <c r="B604" i="48"/>
  <c r="B603" i="48"/>
  <c r="B602" i="48"/>
  <c r="B601" i="48"/>
  <c r="B600" i="48"/>
  <c r="B599" i="48"/>
  <c r="B598" i="48"/>
  <c r="B597" i="48"/>
  <c r="B596" i="48"/>
  <c r="B595" i="48"/>
  <c r="B594" i="48"/>
  <c r="B593" i="48"/>
  <c r="B592" i="48"/>
  <c r="B591" i="48"/>
  <c r="B590" i="48"/>
  <c r="B589" i="48"/>
  <c r="B588" i="48"/>
  <c r="B587" i="48"/>
  <c r="B586" i="48"/>
  <c r="B585" i="48"/>
  <c r="B584" i="48"/>
  <c r="B583" i="48"/>
  <c r="B582" i="48"/>
  <c r="B581" i="48"/>
  <c r="B580" i="48"/>
  <c r="B514" i="48"/>
  <c r="B513" i="48"/>
  <c r="B512" i="48"/>
  <c r="B511" i="48"/>
  <c r="B510" i="48"/>
  <c r="B509" i="48"/>
  <c r="B508" i="48"/>
  <c r="B507" i="48"/>
  <c r="B506" i="48"/>
  <c r="B505" i="48"/>
  <c r="B504" i="48"/>
  <c r="B503" i="48"/>
  <c r="B502" i="48"/>
  <c r="B501" i="48"/>
  <c r="B500" i="48"/>
  <c r="B499" i="48"/>
  <c r="B498" i="48"/>
  <c r="B497" i="48"/>
  <c r="B496" i="48"/>
  <c r="B495" i="48"/>
  <c r="B494" i="48"/>
  <c r="B493" i="48"/>
  <c r="B492" i="48"/>
  <c r="B491" i="48"/>
  <c r="B490" i="48"/>
  <c r="B489" i="48"/>
  <c r="B488" i="48"/>
  <c r="B487" i="48"/>
  <c r="B486" i="48"/>
  <c r="B485" i="48"/>
  <c r="B484" i="48"/>
  <c r="B483" i="48"/>
  <c r="B482" i="48"/>
  <c r="B481" i="48"/>
  <c r="B480" i="48"/>
  <c r="B479" i="48"/>
  <c r="B478" i="48"/>
  <c r="B477" i="48"/>
  <c r="B476" i="48"/>
  <c r="B475" i="48"/>
  <c r="B474" i="48"/>
  <c r="B473" i="48"/>
  <c r="B472" i="48"/>
  <c r="B471" i="48"/>
  <c r="B470" i="48"/>
  <c r="B469" i="48"/>
  <c r="B468" i="48"/>
  <c r="B467" i="48"/>
  <c r="B466" i="48"/>
  <c r="B465" i="48"/>
  <c r="B464" i="48"/>
  <c r="B463" i="48"/>
  <c r="B462" i="48"/>
  <c r="B461" i="48"/>
  <c r="B460" i="48"/>
  <c r="B459" i="48"/>
  <c r="B458" i="48"/>
  <c r="B457" i="48"/>
  <c r="B456" i="48"/>
  <c r="B455" i="48"/>
  <c r="B454" i="48"/>
  <c r="B453" i="48"/>
  <c r="B452" i="48"/>
  <c r="B386" i="48"/>
  <c r="B385" i="48"/>
  <c r="B384" i="48"/>
  <c r="B383" i="48"/>
  <c r="B382" i="48"/>
  <c r="B381" i="48"/>
  <c r="B380" i="48"/>
  <c r="B379" i="48"/>
  <c r="B378" i="48"/>
  <c r="B377" i="48"/>
  <c r="B376" i="48"/>
  <c r="B375" i="48"/>
  <c r="B374" i="48"/>
  <c r="B373" i="48"/>
  <c r="B372" i="48"/>
  <c r="B371" i="48"/>
  <c r="B370" i="48"/>
  <c r="B369" i="48"/>
  <c r="B368" i="48"/>
  <c r="B367" i="48"/>
  <c r="B366" i="48"/>
  <c r="B365" i="48"/>
  <c r="B364" i="48"/>
  <c r="B363" i="48"/>
  <c r="B362" i="48"/>
  <c r="B361" i="48"/>
  <c r="B360" i="48"/>
  <c r="B359" i="48"/>
  <c r="B358" i="48"/>
  <c r="B357" i="48"/>
  <c r="B356" i="48"/>
  <c r="B355" i="48"/>
  <c r="B354" i="48"/>
  <c r="B353" i="48"/>
  <c r="B352" i="48"/>
  <c r="B351" i="48"/>
  <c r="B350" i="48"/>
  <c r="B349" i="48"/>
  <c r="B348" i="48"/>
  <c r="B347" i="48"/>
  <c r="B346" i="48"/>
  <c r="B345" i="48"/>
  <c r="B344" i="48"/>
  <c r="B343" i="48"/>
  <c r="B342" i="48"/>
  <c r="B341" i="48"/>
  <c r="B340" i="48"/>
  <c r="B339" i="48"/>
  <c r="B338" i="48"/>
  <c r="B337" i="48"/>
  <c r="B336" i="48"/>
  <c r="B335" i="48"/>
  <c r="B334" i="48"/>
  <c r="B333" i="48"/>
  <c r="B332" i="48"/>
  <c r="B331" i="48"/>
  <c r="B330" i="48"/>
  <c r="B329" i="48"/>
  <c r="B328" i="48"/>
  <c r="B327" i="48"/>
  <c r="B326" i="48"/>
  <c r="B325" i="48"/>
  <c r="B324" i="48"/>
  <c r="B258" i="48"/>
  <c r="B257" i="48"/>
  <c r="B256" i="48"/>
  <c r="B255" i="48"/>
  <c r="B254" i="48"/>
  <c r="B253" i="48"/>
  <c r="B252" i="48"/>
  <c r="B251" i="48"/>
  <c r="B250" i="48"/>
  <c r="B249" i="48"/>
  <c r="B248" i="48"/>
  <c r="B247" i="48"/>
  <c r="B246" i="48"/>
  <c r="B245" i="48"/>
  <c r="B244" i="48"/>
  <c r="B243" i="48"/>
  <c r="B242" i="48"/>
  <c r="B241" i="48"/>
  <c r="B240" i="48"/>
  <c r="B239" i="48"/>
  <c r="B238" i="48"/>
  <c r="B237" i="48"/>
  <c r="B236" i="48"/>
  <c r="B235" i="48"/>
  <c r="B234" i="48"/>
  <c r="B233" i="48"/>
  <c r="B232" i="48"/>
  <c r="B231" i="48"/>
  <c r="B230" i="48"/>
  <c r="B229" i="48"/>
  <c r="B228" i="48"/>
  <c r="B227" i="48"/>
  <c r="B226" i="48"/>
  <c r="B225" i="48"/>
  <c r="B224" i="48"/>
  <c r="B223" i="48"/>
  <c r="B222" i="48"/>
  <c r="B221" i="48"/>
  <c r="B220" i="48"/>
  <c r="B219" i="48"/>
  <c r="B218" i="48"/>
  <c r="B217" i="48"/>
  <c r="B216" i="48"/>
  <c r="B215" i="48"/>
  <c r="B214" i="48"/>
  <c r="B213" i="48"/>
  <c r="B212" i="48"/>
  <c r="B211" i="48"/>
  <c r="B210" i="48"/>
  <c r="B209" i="48"/>
  <c r="B208" i="48"/>
  <c r="B207" i="48"/>
  <c r="B206" i="48"/>
  <c r="B205" i="48"/>
  <c r="B204" i="48"/>
  <c r="B203" i="48"/>
  <c r="B202" i="48"/>
  <c r="B201" i="48"/>
  <c r="B200" i="48"/>
  <c r="B199" i="48"/>
  <c r="B198" i="48"/>
  <c r="B197" i="48"/>
  <c r="B196" i="48"/>
  <c r="B130" i="48"/>
  <c r="B129" i="48"/>
  <c r="B128" i="48"/>
  <c r="B127" i="48"/>
  <c r="B126" i="48"/>
  <c r="B125" i="48"/>
  <c r="B124" i="48"/>
  <c r="B123" i="48"/>
  <c r="B122" i="48"/>
  <c r="B121" i="48"/>
  <c r="B120" i="48"/>
  <c r="B119" i="48"/>
  <c r="B118" i="48"/>
  <c r="B117" i="48"/>
  <c r="B116" i="48"/>
  <c r="B115" i="48"/>
  <c r="B114" i="48"/>
  <c r="B113" i="48"/>
  <c r="B112" i="48"/>
  <c r="B111" i="48"/>
  <c r="B110" i="48"/>
  <c r="B109" i="48"/>
  <c r="B107" i="48"/>
  <c r="B106" i="48"/>
  <c r="B105" i="48"/>
  <c r="B104" i="48"/>
  <c r="B103" i="48"/>
  <c r="B102" i="48"/>
  <c r="B101" i="48"/>
  <c r="B100" i="48"/>
  <c r="B99" i="48"/>
  <c r="B98" i="48"/>
  <c r="B97" i="48"/>
  <c r="B96" i="48"/>
  <c r="B95" i="48"/>
  <c r="B94" i="48"/>
  <c r="B93" i="48"/>
  <c r="B92" i="48"/>
  <c r="B91" i="48"/>
  <c r="B90" i="48"/>
  <c r="B89" i="48"/>
  <c r="B88" i="48"/>
  <c r="B87" i="48"/>
  <c r="B86" i="48"/>
  <c r="B85" i="48"/>
  <c r="B84" i="48"/>
  <c r="B83" i="48"/>
  <c r="B82" i="48"/>
  <c r="B81" i="48"/>
  <c r="B80" i="48"/>
  <c r="B79" i="48"/>
  <c r="B78" i="48"/>
  <c r="B77" i="48"/>
  <c r="B76" i="48"/>
  <c r="B75" i="48"/>
  <c r="B74" i="48"/>
  <c r="B73" i="48"/>
  <c r="B72" i="48"/>
  <c r="B71" i="48"/>
  <c r="B70" i="48"/>
  <c r="B69" i="48"/>
  <c r="B68" i="48"/>
  <c r="B770" i="47"/>
  <c r="B769" i="47"/>
  <c r="B768" i="47"/>
  <c r="B767" i="47"/>
  <c r="B766" i="47"/>
  <c r="B765" i="47"/>
  <c r="B764" i="47"/>
  <c r="B763" i="47"/>
  <c r="B762" i="47"/>
  <c r="B761" i="47"/>
  <c r="B760" i="47"/>
  <c r="B759" i="47"/>
  <c r="B758" i="47"/>
  <c r="B757" i="47"/>
  <c r="B756" i="47"/>
  <c r="B755" i="47"/>
  <c r="B754" i="47"/>
  <c r="B753" i="47"/>
  <c r="B752" i="47"/>
  <c r="B751" i="47"/>
  <c r="B750" i="47"/>
  <c r="B749" i="47"/>
  <c r="B748" i="47"/>
  <c r="B747" i="47"/>
  <c r="B746" i="47"/>
  <c r="B745" i="47"/>
  <c r="B744" i="47"/>
  <c r="B743" i="47"/>
  <c r="B742" i="47"/>
  <c r="B741" i="47"/>
  <c r="B740" i="47"/>
  <c r="B739" i="47"/>
  <c r="B738" i="47"/>
  <c r="B737" i="47"/>
  <c r="B736" i="47"/>
  <c r="B735" i="47"/>
  <c r="B734" i="47"/>
  <c r="B733" i="47"/>
  <c r="B732" i="47"/>
  <c r="B731" i="47"/>
  <c r="B730" i="47"/>
  <c r="B729" i="47"/>
  <c r="B728" i="47"/>
  <c r="B727" i="47"/>
  <c r="B726" i="47"/>
  <c r="B725" i="47"/>
  <c r="B724" i="47"/>
  <c r="B723" i="47"/>
  <c r="B722" i="47"/>
  <c r="B721" i="47"/>
  <c r="B720" i="47"/>
  <c r="B719" i="47"/>
  <c r="B718" i="47"/>
  <c r="B717" i="47"/>
  <c r="B716" i="47"/>
  <c r="B715" i="47"/>
  <c r="B714" i="47"/>
  <c r="B713" i="47"/>
  <c r="B712" i="47"/>
  <c r="B711" i="47"/>
  <c r="B710" i="47"/>
  <c r="B709" i="47"/>
  <c r="B708" i="47"/>
  <c r="B642" i="47"/>
  <c r="B641" i="47"/>
  <c r="B640" i="47"/>
  <c r="B639" i="47"/>
  <c r="B638" i="47"/>
  <c r="B637" i="47"/>
  <c r="B636" i="47"/>
  <c r="B635" i="47"/>
  <c r="B634" i="47"/>
  <c r="B633" i="47"/>
  <c r="B632" i="47"/>
  <c r="B631" i="47"/>
  <c r="B630" i="47"/>
  <c r="B629" i="47"/>
  <c r="B628" i="47"/>
  <c r="B627" i="47"/>
  <c r="B626" i="47"/>
  <c r="B625" i="47"/>
  <c r="B624" i="47"/>
  <c r="B623" i="47"/>
  <c r="B622" i="47"/>
  <c r="B621" i="47"/>
  <c r="B620" i="47"/>
  <c r="B619" i="47"/>
  <c r="B618" i="47"/>
  <c r="B617" i="47"/>
  <c r="B616" i="47"/>
  <c r="B615" i="47"/>
  <c r="B614" i="47"/>
  <c r="B613" i="47"/>
  <c r="B612" i="47"/>
  <c r="B611" i="47"/>
  <c r="B610" i="47"/>
  <c r="B609" i="47"/>
  <c r="B608" i="47"/>
  <c r="B607" i="47"/>
  <c r="B606" i="47"/>
  <c r="B605" i="47"/>
  <c r="B604" i="47"/>
  <c r="B603" i="47"/>
  <c r="B602" i="47"/>
  <c r="B601" i="47"/>
  <c r="B600" i="47"/>
  <c r="B599" i="47"/>
  <c r="B598" i="47"/>
  <c r="B597" i="47"/>
  <c r="B596" i="47"/>
  <c r="B595" i="47"/>
  <c r="B594" i="47"/>
  <c r="B593" i="47"/>
  <c r="B592" i="47"/>
  <c r="B591" i="47"/>
  <c r="B590" i="47"/>
  <c r="B589" i="47"/>
  <c r="B588" i="47"/>
  <c r="B587" i="47"/>
  <c r="B586" i="47"/>
  <c r="B585" i="47"/>
  <c r="B584" i="47"/>
  <c r="B583" i="47"/>
  <c r="B582" i="47"/>
  <c r="B581" i="47"/>
  <c r="B580" i="47"/>
  <c r="B514" i="47"/>
  <c r="B513" i="47"/>
  <c r="B512" i="47"/>
  <c r="B511" i="47"/>
  <c r="B510" i="47"/>
  <c r="B509" i="47"/>
  <c r="B508" i="47"/>
  <c r="B507" i="47"/>
  <c r="B506" i="47"/>
  <c r="B505" i="47"/>
  <c r="B504" i="47"/>
  <c r="B503" i="47"/>
  <c r="B502" i="47"/>
  <c r="B501" i="47"/>
  <c r="B500" i="47"/>
  <c r="B499" i="47"/>
  <c r="B498" i="47"/>
  <c r="B497" i="47"/>
  <c r="B496" i="47"/>
  <c r="B495" i="47"/>
  <c r="B494" i="47"/>
  <c r="B493" i="47"/>
  <c r="B492" i="47"/>
  <c r="B491" i="47"/>
  <c r="B490" i="47"/>
  <c r="B489" i="47"/>
  <c r="B488" i="47"/>
  <c r="B487" i="47"/>
  <c r="B486" i="47"/>
  <c r="B485" i="47"/>
  <c r="B484" i="47"/>
  <c r="B483" i="47"/>
  <c r="B482" i="47"/>
  <c r="B481" i="47"/>
  <c r="B480" i="47"/>
  <c r="B479" i="47"/>
  <c r="B478" i="47"/>
  <c r="B477" i="47"/>
  <c r="B476" i="47"/>
  <c r="B475" i="47"/>
  <c r="B474" i="47"/>
  <c r="B473" i="47"/>
  <c r="B472" i="47"/>
  <c r="B471" i="47"/>
  <c r="B470" i="47"/>
  <c r="B469" i="47"/>
  <c r="B468" i="47"/>
  <c r="B467" i="47"/>
  <c r="B466" i="47"/>
  <c r="B465" i="47"/>
  <c r="B464" i="47"/>
  <c r="B463" i="47"/>
  <c r="B462" i="47"/>
  <c r="B461" i="47"/>
  <c r="B460" i="47"/>
  <c r="B459" i="47"/>
  <c r="B458" i="47"/>
  <c r="B457" i="47"/>
  <c r="B456" i="47"/>
  <c r="B455" i="47"/>
  <c r="B454" i="47"/>
  <c r="B453" i="47"/>
  <c r="B452" i="47"/>
  <c r="B386" i="47"/>
  <c r="B385" i="47"/>
  <c r="B384" i="47"/>
  <c r="B383" i="47"/>
  <c r="B382" i="47"/>
  <c r="B381" i="47"/>
  <c r="B380" i="47"/>
  <c r="B379" i="47"/>
  <c r="B378" i="47"/>
  <c r="B377" i="47"/>
  <c r="B376" i="47"/>
  <c r="B375" i="47"/>
  <c r="B374" i="47"/>
  <c r="B373" i="47"/>
  <c r="B372" i="47"/>
  <c r="B371" i="47"/>
  <c r="B370" i="47"/>
  <c r="B369" i="47"/>
  <c r="B368" i="47"/>
  <c r="B367" i="47"/>
  <c r="B366" i="47"/>
  <c r="B365" i="47"/>
  <c r="B364" i="47"/>
  <c r="B363" i="47"/>
  <c r="B362" i="47"/>
  <c r="B361" i="47"/>
  <c r="B360" i="47"/>
  <c r="B359" i="47"/>
  <c r="B358" i="47"/>
  <c r="B357" i="47"/>
  <c r="B356" i="47"/>
  <c r="B355" i="47"/>
  <c r="B354" i="47"/>
  <c r="B353" i="47"/>
  <c r="B352" i="47"/>
  <c r="B351" i="47"/>
  <c r="B350" i="47"/>
  <c r="B349" i="47"/>
  <c r="B348" i="47"/>
  <c r="B347" i="47"/>
  <c r="B346" i="47"/>
  <c r="B345" i="47"/>
  <c r="B344" i="47"/>
  <c r="B343" i="47"/>
  <c r="B342" i="47"/>
  <c r="B341" i="47"/>
  <c r="B340" i="47"/>
  <c r="B339" i="47"/>
  <c r="B338" i="47"/>
  <c r="B337" i="47"/>
  <c r="B336" i="47"/>
  <c r="B335" i="47"/>
  <c r="B334" i="47"/>
  <c r="B333" i="47"/>
  <c r="B332" i="47"/>
  <c r="B331" i="47"/>
  <c r="B330" i="47"/>
  <c r="B329" i="47"/>
  <c r="B328" i="47"/>
  <c r="B327" i="47"/>
  <c r="B326" i="47"/>
  <c r="B325" i="47"/>
  <c r="B324" i="47"/>
  <c r="B258" i="47"/>
  <c r="B257" i="47"/>
  <c r="B256" i="47"/>
  <c r="B255" i="47"/>
  <c r="B254" i="47"/>
  <c r="B253" i="47"/>
  <c r="B252" i="47"/>
  <c r="B251" i="47"/>
  <c r="B250" i="47"/>
  <c r="B249" i="47"/>
  <c r="B248" i="47"/>
  <c r="B247" i="47"/>
  <c r="B246" i="47"/>
  <c r="B245" i="47"/>
  <c r="B244" i="47"/>
  <c r="B243" i="47"/>
  <c r="B242" i="47"/>
  <c r="B241" i="47"/>
  <c r="B240" i="47"/>
  <c r="B239" i="47"/>
  <c r="B238" i="47"/>
  <c r="B237" i="47"/>
  <c r="B236" i="47"/>
  <c r="B235" i="47"/>
  <c r="B234" i="47"/>
  <c r="B233" i="47"/>
  <c r="B232" i="47"/>
  <c r="B231" i="47"/>
  <c r="B230" i="47"/>
  <c r="B229" i="47"/>
  <c r="B228" i="47"/>
  <c r="B227" i="47"/>
  <c r="B226" i="47"/>
  <c r="B225" i="47"/>
  <c r="B224" i="47"/>
  <c r="B223" i="47"/>
  <c r="B222" i="47"/>
  <c r="B221" i="47"/>
  <c r="B220" i="47"/>
  <c r="B219" i="47"/>
  <c r="B218" i="47"/>
  <c r="B217" i="47"/>
  <c r="B216" i="47"/>
  <c r="B215" i="47"/>
  <c r="B214" i="47"/>
  <c r="B213" i="47"/>
  <c r="B212" i="47"/>
  <c r="B211" i="47"/>
  <c r="B210" i="47"/>
  <c r="B209" i="47"/>
  <c r="B208" i="47"/>
  <c r="B207" i="47"/>
  <c r="B206" i="47"/>
  <c r="B205" i="47"/>
  <c r="B204" i="47"/>
  <c r="B203" i="47"/>
  <c r="B202" i="47"/>
  <c r="B201" i="47"/>
  <c r="B200" i="47"/>
  <c r="B199" i="47"/>
  <c r="B198" i="47"/>
  <c r="B197" i="47"/>
  <c r="B196" i="47"/>
  <c r="B130" i="47"/>
  <c r="B129" i="47"/>
  <c r="B128" i="47"/>
  <c r="B127" i="47"/>
  <c r="B126" i="47"/>
  <c r="B125" i="47"/>
  <c r="B124" i="47"/>
  <c r="B123" i="47"/>
  <c r="B122" i="47"/>
  <c r="B121" i="47"/>
  <c r="B120" i="47"/>
  <c r="B119" i="47"/>
  <c r="B118" i="47"/>
  <c r="B117" i="47"/>
  <c r="B116" i="47"/>
  <c r="B115" i="47"/>
  <c r="B114" i="47"/>
  <c r="B113" i="47"/>
  <c r="B112" i="47"/>
  <c r="B111" i="47"/>
  <c r="B110" i="47"/>
  <c r="B109" i="47"/>
  <c r="B108" i="47"/>
  <c r="B107" i="47"/>
  <c r="B106" i="47"/>
  <c r="B105" i="47"/>
  <c r="B104" i="47"/>
  <c r="B103" i="47"/>
  <c r="B102" i="47"/>
  <c r="B101" i="47"/>
  <c r="B100" i="47"/>
  <c r="B99" i="47"/>
  <c r="B98" i="47"/>
  <c r="B97" i="47"/>
  <c r="B96" i="47"/>
  <c r="B95" i="47"/>
  <c r="B94" i="47"/>
  <c r="B93" i="47"/>
  <c r="B92" i="47"/>
  <c r="B91" i="47"/>
  <c r="B90" i="47"/>
  <c r="B89" i="47"/>
  <c r="B88" i="47"/>
  <c r="B87" i="47"/>
  <c r="B86" i="47"/>
  <c r="B85" i="47"/>
  <c r="B84" i="47"/>
  <c r="B83" i="47"/>
  <c r="B82" i="47"/>
  <c r="B81" i="47"/>
  <c r="B80" i="47"/>
  <c r="B79" i="47"/>
  <c r="B78" i="47"/>
  <c r="B77" i="47"/>
  <c r="B76" i="47"/>
  <c r="B75" i="47"/>
  <c r="B74" i="47"/>
  <c r="B73" i="47"/>
  <c r="B72" i="47"/>
  <c r="B71" i="47"/>
  <c r="B70" i="47"/>
  <c r="B69" i="47"/>
  <c r="B68" i="47"/>
  <c r="B770" i="46"/>
  <c r="B769" i="46"/>
  <c r="B768" i="46"/>
  <c r="B767" i="46"/>
  <c r="B766" i="46"/>
  <c r="B765" i="46"/>
  <c r="B764" i="46"/>
  <c r="B763" i="46"/>
  <c r="B762" i="46"/>
  <c r="B761" i="46"/>
  <c r="B760" i="46"/>
  <c r="B759" i="46"/>
  <c r="B758" i="46"/>
  <c r="B757" i="46"/>
  <c r="B756" i="46"/>
  <c r="B755" i="46"/>
  <c r="B754" i="46"/>
  <c r="B753" i="46"/>
  <c r="B752" i="46"/>
  <c r="B751" i="46"/>
  <c r="B750" i="46"/>
  <c r="B749" i="46"/>
  <c r="B748" i="46"/>
  <c r="B747" i="46"/>
  <c r="B746" i="46"/>
  <c r="B745" i="46"/>
  <c r="B744" i="46"/>
  <c r="B743" i="46"/>
  <c r="B742" i="46"/>
  <c r="B741" i="46"/>
  <c r="B740" i="46"/>
  <c r="B739" i="46"/>
  <c r="B738" i="46"/>
  <c r="B737" i="46"/>
  <c r="B736" i="46"/>
  <c r="B735" i="46"/>
  <c r="B734" i="46"/>
  <c r="B733" i="46"/>
  <c r="B732" i="46"/>
  <c r="B731" i="46"/>
  <c r="B730" i="46"/>
  <c r="B729" i="46"/>
  <c r="B728" i="46"/>
  <c r="B727" i="46"/>
  <c r="B726" i="46"/>
  <c r="B725" i="46"/>
  <c r="B724" i="46"/>
  <c r="B723" i="46"/>
  <c r="B722" i="46"/>
  <c r="B721" i="46"/>
  <c r="B720" i="46"/>
  <c r="B719" i="46"/>
  <c r="B718" i="46"/>
  <c r="B717" i="46"/>
  <c r="B716" i="46"/>
  <c r="B715" i="46"/>
  <c r="B714" i="46"/>
  <c r="B713" i="46"/>
  <c r="B712" i="46"/>
  <c r="B711" i="46"/>
  <c r="B710" i="46"/>
  <c r="B709" i="46"/>
  <c r="B708" i="46"/>
  <c r="B642" i="46"/>
  <c r="B641" i="46"/>
  <c r="B640" i="46"/>
  <c r="B639" i="46"/>
  <c r="B638" i="46"/>
  <c r="B637" i="46"/>
  <c r="B636" i="46"/>
  <c r="B635" i="46"/>
  <c r="B634" i="46"/>
  <c r="B633" i="46"/>
  <c r="B632" i="46"/>
  <c r="B631" i="46"/>
  <c r="B630" i="46"/>
  <c r="B629" i="46"/>
  <c r="B628" i="46"/>
  <c r="B627" i="46"/>
  <c r="B626" i="46"/>
  <c r="B625" i="46"/>
  <c r="B624" i="46"/>
  <c r="B623" i="46"/>
  <c r="B622" i="46"/>
  <c r="B621" i="46"/>
  <c r="B620" i="46"/>
  <c r="B619" i="46"/>
  <c r="B618" i="46"/>
  <c r="B617" i="46"/>
  <c r="B616" i="46"/>
  <c r="B615" i="46"/>
  <c r="B614" i="46"/>
  <c r="B613" i="46"/>
  <c r="B612" i="46"/>
  <c r="B611" i="46"/>
  <c r="B610" i="46"/>
  <c r="B609" i="46"/>
  <c r="B608" i="46"/>
  <c r="B607" i="46"/>
  <c r="B606" i="46"/>
  <c r="B605" i="46"/>
  <c r="B604" i="46"/>
  <c r="B603" i="46"/>
  <c r="B602" i="46"/>
  <c r="B601" i="46"/>
  <c r="B600" i="46"/>
  <c r="B599" i="46"/>
  <c r="B598" i="46"/>
  <c r="B597" i="46"/>
  <c r="B596" i="46"/>
  <c r="B595" i="46"/>
  <c r="B594" i="46"/>
  <c r="B593" i="46"/>
  <c r="B592" i="46"/>
  <c r="B591" i="46"/>
  <c r="B590" i="46"/>
  <c r="B589" i="46"/>
  <c r="B588" i="46"/>
  <c r="B587" i="46"/>
  <c r="B586" i="46"/>
  <c r="B585" i="46"/>
  <c r="B584" i="46"/>
  <c r="B583" i="46"/>
  <c r="B582" i="46"/>
  <c r="B581" i="46"/>
  <c r="B580" i="46"/>
  <c r="B514" i="46"/>
  <c r="B513" i="46"/>
  <c r="B512" i="46"/>
  <c r="B511" i="46"/>
  <c r="B510" i="46"/>
  <c r="B509" i="46"/>
  <c r="B508" i="46"/>
  <c r="B507" i="46"/>
  <c r="B506" i="46"/>
  <c r="B505" i="46"/>
  <c r="B504" i="46"/>
  <c r="B503" i="46"/>
  <c r="B502" i="46"/>
  <c r="B501" i="46"/>
  <c r="B500" i="46"/>
  <c r="B499" i="46"/>
  <c r="B498" i="46"/>
  <c r="B497" i="46"/>
  <c r="B496" i="46"/>
  <c r="B495" i="46"/>
  <c r="B494" i="46"/>
  <c r="B493" i="46"/>
  <c r="B492" i="46"/>
  <c r="B491" i="46"/>
  <c r="B490" i="46"/>
  <c r="B489" i="46"/>
  <c r="B488" i="46"/>
  <c r="B487" i="46"/>
  <c r="B486" i="46"/>
  <c r="B485" i="46"/>
  <c r="B484" i="46"/>
  <c r="B483" i="46"/>
  <c r="B482" i="46"/>
  <c r="B481" i="46"/>
  <c r="B480" i="46"/>
  <c r="B479" i="46"/>
  <c r="B478" i="46"/>
  <c r="B477" i="46"/>
  <c r="B476" i="46"/>
  <c r="B475" i="46"/>
  <c r="B474" i="46"/>
  <c r="B473" i="46"/>
  <c r="B472" i="46"/>
  <c r="B471" i="46"/>
  <c r="B470" i="46"/>
  <c r="B469" i="46"/>
  <c r="B468" i="46"/>
  <c r="B467" i="46"/>
  <c r="B466" i="46"/>
  <c r="B465" i="46"/>
  <c r="B464" i="46"/>
  <c r="B463" i="46"/>
  <c r="B462" i="46"/>
  <c r="B461" i="46"/>
  <c r="B460" i="46"/>
  <c r="B459" i="46"/>
  <c r="B458" i="46"/>
  <c r="B457" i="46"/>
  <c r="B456" i="46"/>
  <c r="B455" i="46"/>
  <c r="B454" i="46"/>
  <c r="B453" i="46"/>
  <c r="B452" i="46"/>
  <c r="B386" i="46"/>
  <c r="B385" i="46"/>
  <c r="B384" i="46"/>
  <c r="B383" i="46"/>
  <c r="B382" i="46"/>
  <c r="B381" i="46"/>
  <c r="B380" i="46"/>
  <c r="B379" i="46"/>
  <c r="B378" i="46"/>
  <c r="B377" i="46"/>
  <c r="B376" i="46"/>
  <c r="B375" i="46"/>
  <c r="B374" i="46"/>
  <c r="B373" i="46"/>
  <c r="B372" i="46"/>
  <c r="B371" i="46"/>
  <c r="B370" i="46"/>
  <c r="B369" i="46"/>
  <c r="B368" i="46"/>
  <c r="B327" i="46"/>
  <c r="B328" i="46"/>
  <c r="B329" i="46"/>
  <c r="B330" i="46"/>
  <c r="B331" i="46"/>
  <c r="B332" i="46"/>
  <c r="B333" i="46"/>
  <c r="B334" i="46"/>
  <c r="B335" i="46"/>
  <c r="B336" i="46"/>
  <c r="B337" i="46"/>
  <c r="B338" i="46"/>
  <c r="B339" i="46"/>
  <c r="B340" i="46"/>
  <c r="B341" i="46"/>
  <c r="B342" i="46"/>
  <c r="B343" i="46"/>
  <c r="B344" i="46"/>
  <c r="B345" i="46"/>
  <c r="B346" i="46"/>
  <c r="B347" i="46"/>
  <c r="B348" i="46"/>
  <c r="B349" i="46"/>
  <c r="B350" i="46"/>
  <c r="B351" i="46"/>
  <c r="B352" i="46"/>
  <c r="B353" i="46"/>
  <c r="B354" i="46"/>
  <c r="B355" i="46"/>
  <c r="B356" i="46"/>
  <c r="B357" i="46"/>
  <c r="B358" i="46"/>
  <c r="B359" i="46"/>
  <c r="B360" i="46"/>
  <c r="B361" i="46"/>
  <c r="B362" i="46"/>
  <c r="B363" i="46"/>
  <c r="B364" i="46"/>
  <c r="B365" i="46"/>
  <c r="B366" i="46"/>
  <c r="B367" i="46"/>
  <c r="B326" i="46"/>
  <c r="B325" i="46"/>
  <c r="B324" i="46"/>
  <c r="B258" i="46"/>
  <c r="B257" i="46"/>
  <c r="B256" i="46"/>
  <c r="B255" i="46"/>
  <c r="B254" i="46"/>
  <c r="B253" i="46"/>
  <c r="B252" i="46"/>
  <c r="B251" i="46"/>
  <c r="B250" i="46"/>
  <c r="B249" i="46"/>
  <c r="B248" i="46"/>
  <c r="B247" i="46"/>
  <c r="B246" i="46"/>
  <c r="B245" i="46"/>
  <c r="B244" i="46"/>
  <c r="B243" i="46"/>
  <c r="B242" i="46"/>
  <c r="B241" i="46"/>
  <c r="B240" i="46"/>
  <c r="B239" i="46"/>
  <c r="B238" i="46"/>
  <c r="B237" i="46"/>
  <c r="B236" i="46"/>
  <c r="B235" i="46"/>
  <c r="B234" i="46"/>
  <c r="B233" i="46"/>
  <c r="B232" i="46"/>
  <c r="B231" i="46"/>
  <c r="B230" i="46"/>
  <c r="B229" i="46"/>
  <c r="B228" i="46"/>
  <c r="B227" i="46"/>
  <c r="B226" i="46"/>
  <c r="B225" i="46"/>
  <c r="B224" i="46"/>
  <c r="B223" i="46"/>
  <c r="B222" i="46"/>
  <c r="B221" i="46"/>
  <c r="B220" i="46"/>
  <c r="B219" i="46"/>
  <c r="B218" i="46"/>
  <c r="B217" i="46"/>
  <c r="B216" i="46"/>
  <c r="B215" i="46"/>
  <c r="B214" i="46"/>
  <c r="B213" i="46"/>
  <c r="B212" i="46"/>
  <c r="B211" i="46"/>
  <c r="B197" i="46"/>
  <c r="B198" i="46"/>
  <c r="B199" i="46"/>
  <c r="B200" i="46"/>
  <c r="B201" i="46"/>
  <c r="B202" i="46"/>
  <c r="B203" i="46"/>
  <c r="B204" i="46"/>
  <c r="B205" i="46"/>
  <c r="B206" i="46"/>
  <c r="B207" i="46"/>
  <c r="B208" i="46"/>
  <c r="B209" i="46"/>
  <c r="B210" i="46"/>
  <c r="B196" i="46"/>
  <c r="B130" i="46"/>
  <c r="B129" i="46"/>
  <c r="B128" i="46"/>
  <c r="B127" i="46"/>
  <c r="B126" i="46"/>
  <c r="B125" i="46"/>
  <c r="B124" i="46"/>
  <c r="B123" i="46"/>
  <c r="B122" i="46"/>
  <c r="B121" i="46"/>
  <c r="B120" i="46"/>
  <c r="B119" i="46"/>
  <c r="B118" i="46"/>
  <c r="B117" i="46"/>
  <c r="B116" i="46"/>
  <c r="B115" i="46"/>
  <c r="B114" i="46"/>
  <c r="B113" i="46"/>
  <c r="B112" i="46"/>
  <c r="B111" i="46"/>
  <c r="B110" i="46"/>
  <c r="B109" i="46"/>
  <c r="B108" i="46"/>
  <c r="B107" i="46"/>
  <c r="B106" i="46"/>
  <c r="B105" i="46"/>
  <c r="B104" i="46"/>
  <c r="B103" i="46"/>
  <c r="B102" i="46"/>
  <c r="B101" i="46"/>
  <c r="B100" i="46"/>
  <c r="B99" i="46"/>
  <c r="B98" i="46"/>
  <c r="B97" i="46"/>
  <c r="B96" i="46"/>
  <c r="B95" i="46"/>
  <c r="B94" i="46"/>
  <c r="B93" i="46"/>
  <c r="B92" i="46"/>
  <c r="B91" i="46"/>
  <c r="B90" i="46"/>
  <c r="B89" i="46"/>
  <c r="B88" i="46"/>
  <c r="B87" i="46"/>
  <c r="B86" i="46"/>
  <c r="B85" i="46"/>
  <c r="B84" i="46"/>
  <c r="B83" i="46"/>
  <c r="B82" i="46"/>
  <c r="B81" i="46"/>
  <c r="B80" i="46"/>
  <c r="B79" i="46"/>
  <c r="B78" i="46"/>
  <c r="B77" i="46"/>
  <c r="B76" i="46"/>
  <c r="B75" i="46"/>
  <c r="B74" i="46"/>
  <c r="B73" i="46"/>
  <c r="B72" i="46"/>
  <c r="B71" i="46"/>
  <c r="B70" i="46"/>
  <c r="B69" i="46"/>
  <c r="B68" i="46"/>
  <c r="B57" i="42"/>
  <c r="B57" i="45"/>
  <c r="B56" i="45"/>
  <c r="B55" i="45"/>
  <c r="B54" i="45"/>
  <c r="B53" i="45"/>
  <c r="B52" i="45"/>
  <c r="B51" i="45"/>
  <c r="B50" i="45"/>
  <c r="B49" i="45"/>
  <c r="B48" i="45"/>
  <c r="B47" i="45"/>
  <c r="B46" i="45"/>
  <c r="B45" i="45"/>
  <c r="B44" i="45"/>
  <c r="B43" i="45"/>
  <c r="B42" i="45"/>
  <c r="B41" i="45"/>
  <c r="B40" i="45"/>
  <c r="B39" i="45"/>
  <c r="B38" i="45"/>
  <c r="B37" i="45"/>
  <c r="B36" i="45"/>
  <c r="B35" i="45"/>
  <c r="B34" i="45"/>
  <c r="B33" i="45"/>
  <c r="B32" i="45"/>
  <c r="B31" i="45"/>
  <c r="B30" i="45"/>
  <c r="B29" i="45"/>
  <c r="B28" i="45"/>
  <c r="B27" i="45"/>
  <c r="B26" i="45"/>
  <c r="B25" i="45"/>
  <c r="B24" i="45"/>
  <c r="B23" i="45"/>
  <c r="B22" i="45"/>
  <c r="B21" i="45"/>
  <c r="B20" i="45"/>
  <c r="B19" i="45"/>
  <c r="B18" i="45"/>
  <c r="B17" i="45"/>
  <c r="B16" i="45"/>
  <c r="B15" i="45"/>
  <c r="B14" i="45"/>
  <c r="B13" i="45"/>
  <c r="B12" i="45"/>
  <c r="B11" i="45"/>
  <c r="B10" i="45"/>
  <c r="B9" i="45"/>
  <c r="B8" i="45"/>
  <c r="B7" i="45"/>
  <c r="B6" i="45"/>
  <c r="B5" i="45"/>
  <c r="B4" i="45"/>
  <c r="B57" i="44"/>
  <c r="B56" i="44"/>
  <c r="B55" i="44"/>
  <c r="B54" i="44"/>
  <c r="B53" i="44"/>
  <c r="B52" i="44"/>
  <c r="B51" i="44"/>
  <c r="B50" i="44"/>
  <c r="B49" i="44"/>
  <c r="B48" i="44"/>
  <c r="B47" i="44"/>
  <c r="B46" i="44"/>
  <c r="B45" i="44"/>
  <c r="B44" i="44"/>
  <c r="B43" i="44"/>
  <c r="B42" i="44"/>
  <c r="B41" i="44"/>
  <c r="B40" i="44"/>
  <c r="B39" i="44"/>
  <c r="B38" i="44"/>
  <c r="B37" i="44"/>
  <c r="B36" i="44"/>
  <c r="B35" i="44"/>
  <c r="B34" i="44"/>
  <c r="B33" i="44"/>
  <c r="B32" i="44"/>
  <c r="B31" i="44"/>
  <c r="B30" i="44"/>
  <c r="B29" i="44"/>
  <c r="B28" i="44"/>
  <c r="B27" i="44"/>
  <c r="B26" i="44"/>
  <c r="B25" i="44"/>
  <c r="B24" i="44"/>
  <c r="B23" i="44"/>
  <c r="B22" i="44"/>
  <c r="B21" i="44"/>
  <c r="B20" i="44"/>
  <c r="B19" i="44"/>
  <c r="B18" i="44"/>
  <c r="B17" i="44"/>
  <c r="B16" i="44"/>
  <c r="B15" i="44"/>
  <c r="B14" i="44"/>
  <c r="B13" i="44"/>
  <c r="B12" i="44"/>
  <c r="B11" i="44"/>
  <c r="B10" i="44"/>
  <c r="B9" i="44"/>
  <c r="B8" i="44"/>
  <c r="B7" i="44"/>
  <c r="B6" i="44"/>
  <c r="B5" i="44"/>
  <c r="B4" i="44"/>
  <c r="B57" i="43"/>
  <c r="B56" i="43"/>
  <c r="B55" i="43"/>
  <c r="B54" i="43"/>
  <c r="B53" i="43"/>
  <c r="B52" i="43"/>
  <c r="B51" i="43"/>
  <c r="B50" i="43"/>
  <c r="B49" i="43"/>
  <c r="B48" i="43"/>
  <c r="B47" i="43"/>
  <c r="B46" i="43"/>
  <c r="B45" i="43"/>
  <c r="B44" i="43"/>
  <c r="B43" i="43"/>
  <c r="B42" i="43"/>
  <c r="B41" i="43"/>
  <c r="B40" i="43"/>
  <c r="B39" i="43"/>
  <c r="B38" i="43"/>
  <c r="B37" i="43"/>
  <c r="B36" i="43"/>
  <c r="B35" i="43"/>
  <c r="B34" i="43"/>
  <c r="B33" i="43"/>
  <c r="B32" i="43"/>
  <c r="B31" i="43"/>
  <c r="B30" i="43"/>
  <c r="B29" i="43"/>
  <c r="B28" i="43"/>
  <c r="B27" i="43"/>
  <c r="B26" i="43"/>
  <c r="B25" i="43"/>
  <c r="B24" i="43"/>
  <c r="B23" i="43"/>
  <c r="B22" i="43"/>
  <c r="B21" i="43"/>
  <c r="B20" i="43"/>
  <c r="B19" i="43"/>
  <c r="B18" i="43"/>
  <c r="B17" i="43"/>
  <c r="B16" i="43"/>
  <c r="B15" i="43"/>
  <c r="B14" i="43"/>
  <c r="B13" i="43"/>
  <c r="B12" i="43"/>
  <c r="B11" i="43"/>
  <c r="B10" i="43"/>
  <c r="B9" i="43"/>
  <c r="B8" i="43"/>
  <c r="B7" i="43"/>
  <c r="B6" i="43"/>
  <c r="B5" i="43"/>
  <c r="B4" i="43"/>
  <c r="B21" i="42"/>
  <c r="B20" i="42"/>
  <c r="B19" i="42"/>
  <c r="B25" i="42"/>
  <c r="B26" i="42"/>
  <c r="B27" i="42"/>
  <c r="B28" i="42"/>
  <c r="B29" i="42"/>
  <c r="B30" i="42"/>
  <c r="B31" i="42"/>
  <c r="B32" i="42"/>
  <c r="B33" i="42"/>
  <c r="B34" i="42"/>
  <c r="B35" i="42"/>
  <c r="B36" i="42"/>
  <c r="B37" i="42"/>
  <c r="B38" i="42"/>
  <c r="B39" i="42"/>
  <c r="B40" i="42"/>
  <c r="B41" i="42"/>
  <c r="B42" i="42"/>
  <c r="B43" i="42"/>
  <c r="B44" i="42"/>
  <c r="B45" i="42"/>
  <c r="B46" i="42"/>
  <c r="B47" i="42"/>
  <c r="B48" i="42"/>
  <c r="B49" i="42"/>
  <c r="B50" i="42"/>
  <c r="B51" i="42"/>
  <c r="B52" i="42"/>
  <c r="B53" i="42"/>
  <c r="B54" i="42"/>
  <c r="B55" i="42"/>
  <c r="B56" i="42"/>
  <c r="B5" i="42"/>
  <c r="B6" i="42"/>
  <c r="B7" i="42"/>
  <c r="B8" i="42"/>
  <c r="B9" i="42"/>
  <c r="B10" i="42"/>
  <c r="B11" i="42"/>
  <c r="B12" i="42"/>
  <c r="B13" i="42"/>
  <c r="B14" i="42"/>
  <c r="B15" i="42"/>
  <c r="B16" i="42"/>
  <c r="B17" i="42"/>
  <c r="B18" i="42"/>
  <c r="B22" i="42"/>
  <c r="B23" i="42"/>
  <c r="B24" i="42"/>
  <c r="B4" i="42"/>
  <c r="B125" i="39" l="1"/>
  <c r="B124" i="39"/>
  <c r="B123" i="39"/>
  <c r="B122" i="39"/>
  <c r="B121" i="39"/>
  <c r="B120" i="39"/>
  <c r="B71" i="39"/>
  <c r="B72" i="39"/>
  <c r="B73" i="39"/>
  <c r="B74" i="39"/>
  <c r="B75" i="39"/>
  <c r="B76" i="39"/>
  <c r="B77" i="39"/>
  <c r="B78" i="39"/>
  <c r="B79" i="39"/>
  <c r="B80" i="39"/>
  <c r="B81" i="39"/>
  <c r="B82" i="39"/>
  <c r="B83" i="39"/>
  <c r="B84" i="39"/>
  <c r="B85" i="39"/>
  <c r="B86" i="39"/>
  <c r="B87" i="39"/>
  <c r="B88" i="39"/>
  <c r="B89" i="39"/>
  <c r="B90" i="39"/>
  <c r="B91" i="39"/>
  <c r="B92" i="39"/>
  <c r="B93" i="39"/>
  <c r="B94" i="39"/>
  <c r="B95" i="39"/>
  <c r="B96" i="39"/>
  <c r="B97" i="39"/>
  <c r="B98" i="39"/>
  <c r="B99" i="39"/>
  <c r="B100" i="39"/>
  <c r="B101" i="39"/>
  <c r="B102" i="39"/>
  <c r="B103" i="39"/>
  <c r="B104" i="39"/>
  <c r="B105" i="39"/>
  <c r="B106" i="39"/>
  <c r="B107" i="39"/>
  <c r="B108" i="39"/>
  <c r="B109" i="39"/>
  <c r="B110" i="39"/>
  <c r="B111" i="39"/>
  <c r="B112" i="39"/>
  <c r="B113" i="39"/>
  <c r="B114" i="39"/>
  <c r="B115" i="39"/>
  <c r="B116" i="39"/>
  <c r="B117" i="39"/>
  <c r="B118" i="39"/>
  <c r="B119" i="39"/>
  <c r="B70" i="39"/>
  <c r="B5" i="39"/>
  <c r="B6" i="39"/>
  <c r="B7" i="39"/>
  <c r="B8" i="39"/>
  <c r="B9" i="39"/>
  <c r="B10" i="39"/>
  <c r="B11" i="39"/>
  <c r="B12" i="39"/>
  <c r="B13" i="39"/>
  <c r="B14" i="39"/>
  <c r="B15" i="39"/>
  <c r="B16" i="39"/>
  <c r="B17" i="39"/>
  <c r="B18" i="39"/>
  <c r="B19" i="39"/>
  <c r="B20" i="39"/>
  <c r="B21" i="39"/>
  <c r="B22" i="39"/>
  <c r="B23" i="39"/>
  <c r="B24" i="39"/>
  <c r="B25" i="39"/>
  <c r="B26" i="39"/>
  <c r="B27" i="39"/>
  <c r="B28" i="39"/>
  <c r="B29" i="39"/>
  <c r="B30" i="39"/>
  <c r="B31" i="39"/>
  <c r="B32" i="39"/>
  <c r="B33" i="39"/>
  <c r="B34" i="39"/>
  <c r="B35" i="39"/>
  <c r="B36" i="39"/>
  <c r="B37" i="39"/>
  <c r="B38" i="39"/>
  <c r="B39" i="39"/>
  <c r="B40" i="39"/>
  <c r="B41" i="39"/>
  <c r="B42" i="39"/>
  <c r="B43" i="39"/>
  <c r="B44" i="39"/>
  <c r="B45" i="39"/>
  <c r="B46" i="39"/>
  <c r="B47" i="39"/>
  <c r="B48" i="39"/>
  <c r="B49" i="39"/>
  <c r="B50" i="39"/>
  <c r="B51" i="39"/>
  <c r="B52" i="39"/>
  <c r="B53" i="39"/>
  <c r="B54" i="39"/>
  <c r="B55" i="39"/>
  <c r="B56" i="39"/>
  <c r="B57" i="39"/>
  <c r="B58" i="39"/>
  <c r="B59" i="39"/>
  <c r="B4" i="39"/>
  <c r="B4" i="6"/>
  <c r="B19" i="37" l="1"/>
  <c r="B20" i="37"/>
  <c r="B18" i="37"/>
  <c r="B17" i="37"/>
  <c r="B16" i="37"/>
  <c r="B15" i="37"/>
  <c r="B14" i="37"/>
  <c r="B13" i="37"/>
  <c r="B12" i="37"/>
  <c r="B11" i="37"/>
  <c r="B10" i="37"/>
  <c r="B9" i="37"/>
  <c r="B8" i="37"/>
  <c r="B7" i="37"/>
  <c r="B6" i="37"/>
  <c r="B5" i="37"/>
  <c r="B4" i="37"/>
  <c r="K199" i="36"/>
  <c r="B199" i="36"/>
  <c r="K198" i="36"/>
  <c r="B198" i="36"/>
  <c r="K197" i="36"/>
  <c r="B197" i="36"/>
  <c r="K196" i="36"/>
  <c r="B196" i="36"/>
  <c r="K195" i="36"/>
  <c r="B195" i="36"/>
  <c r="K194" i="36"/>
  <c r="B194" i="36"/>
  <c r="K193" i="36"/>
  <c r="B193" i="36"/>
  <c r="K192" i="36"/>
  <c r="B192" i="36"/>
  <c r="K191" i="36"/>
  <c r="B191" i="36"/>
  <c r="K190" i="36"/>
  <c r="B190" i="36"/>
  <c r="K189" i="36"/>
  <c r="B189" i="36"/>
  <c r="K188" i="36"/>
  <c r="B188" i="36"/>
  <c r="K187" i="36"/>
  <c r="B187" i="36"/>
  <c r="K186" i="36"/>
  <c r="B186" i="36"/>
  <c r="K185" i="36"/>
  <c r="B185" i="36"/>
  <c r="K184" i="36"/>
  <c r="B184" i="36"/>
  <c r="K183" i="36"/>
  <c r="B183" i="36"/>
  <c r="K182" i="36"/>
  <c r="B182" i="36"/>
  <c r="K181" i="36"/>
  <c r="B181" i="36"/>
  <c r="K180" i="36"/>
  <c r="B180" i="36"/>
  <c r="K179" i="36"/>
  <c r="B179" i="36"/>
  <c r="K178" i="36"/>
  <c r="B178" i="36"/>
  <c r="K177" i="36"/>
  <c r="B177" i="36"/>
  <c r="K176" i="36"/>
  <c r="B176" i="36"/>
  <c r="K175" i="36"/>
  <c r="B175" i="36"/>
  <c r="K174" i="36"/>
  <c r="B174" i="36"/>
  <c r="K173" i="36"/>
  <c r="B173" i="36"/>
  <c r="K172" i="36"/>
  <c r="B172" i="36"/>
  <c r="K171" i="36"/>
  <c r="B171" i="36"/>
  <c r="K170" i="36"/>
  <c r="B170" i="36"/>
  <c r="K169" i="36"/>
  <c r="B169" i="36"/>
  <c r="K168" i="36"/>
  <c r="B168" i="36"/>
  <c r="K167" i="36"/>
  <c r="B167" i="36"/>
  <c r="K166" i="36"/>
  <c r="B166" i="36"/>
  <c r="K165" i="36"/>
  <c r="B165" i="36"/>
  <c r="K164" i="36"/>
  <c r="B164" i="36"/>
  <c r="K163" i="36"/>
  <c r="B163" i="36"/>
  <c r="K162" i="36"/>
  <c r="B162" i="36"/>
  <c r="K161" i="36"/>
  <c r="B161" i="36"/>
  <c r="K160" i="36"/>
  <c r="B160" i="36"/>
  <c r="K159" i="36"/>
  <c r="B159" i="36"/>
  <c r="K158" i="36"/>
  <c r="B158" i="36"/>
  <c r="K157" i="36"/>
  <c r="B157" i="36"/>
  <c r="K156" i="36"/>
  <c r="B156" i="36"/>
  <c r="K155" i="36"/>
  <c r="B155" i="36"/>
  <c r="K154" i="36"/>
  <c r="B154" i="36"/>
  <c r="K153" i="36"/>
  <c r="B153" i="36"/>
  <c r="K152" i="36"/>
  <c r="B152" i="36"/>
  <c r="K151" i="36"/>
  <c r="B151" i="36"/>
  <c r="K150" i="36"/>
  <c r="B150" i="36"/>
  <c r="K149" i="36"/>
  <c r="B149" i="36"/>
  <c r="K148" i="36"/>
  <c r="B148" i="36"/>
  <c r="K147" i="36"/>
  <c r="B147" i="36"/>
  <c r="K146" i="36"/>
  <c r="B146" i="36"/>
  <c r="K145" i="36"/>
  <c r="B145" i="36"/>
  <c r="K144" i="36"/>
  <c r="B144" i="36"/>
  <c r="K143" i="36"/>
  <c r="B143" i="36"/>
  <c r="K142" i="36"/>
  <c r="B142" i="36"/>
  <c r="K141" i="36"/>
  <c r="B141" i="36"/>
  <c r="K140" i="36"/>
  <c r="B140" i="36"/>
  <c r="K139" i="36"/>
  <c r="B139" i="36"/>
  <c r="K138" i="36"/>
  <c r="B138" i="36"/>
  <c r="K132" i="36"/>
  <c r="B132" i="36"/>
  <c r="K131" i="36"/>
  <c r="B131" i="36"/>
  <c r="K130" i="36"/>
  <c r="B130" i="36"/>
  <c r="K129" i="36"/>
  <c r="B129" i="36"/>
  <c r="K128" i="36"/>
  <c r="B128" i="36"/>
  <c r="K127" i="36"/>
  <c r="B127" i="36"/>
  <c r="K126" i="36"/>
  <c r="B126" i="36"/>
  <c r="K125" i="36"/>
  <c r="B125" i="36"/>
  <c r="K124" i="36"/>
  <c r="B124" i="36"/>
  <c r="K123" i="36"/>
  <c r="B123" i="36"/>
  <c r="K122" i="36"/>
  <c r="B122" i="36"/>
  <c r="K121" i="36"/>
  <c r="B121" i="36"/>
  <c r="K120" i="36"/>
  <c r="B120" i="36"/>
  <c r="K119" i="36"/>
  <c r="B119" i="36"/>
  <c r="K118" i="36"/>
  <c r="B118" i="36"/>
  <c r="K117" i="36"/>
  <c r="B117" i="36"/>
  <c r="K116" i="36"/>
  <c r="B116" i="36"/>
  <c r="K115" i="36"/>
  <c r="B115" i="36"/>
  <c r="K114" i="36"/>
  <c r="B114" i="36"/>
  <c r="K113" i="36"/>
  <c r="B113" i="36"/>
  <c r="K112" i="36"/>
  <c r="B112" i="36"/>
  <c r="K111" i="36"/>
  <c r="B111" i="36"/>
  <c r="K110" i="36"/>
  <c r="B110" i="36"/>
  <c r="K109" i="36"/>
  <c r="B109" i="36"/>
  <c r="K108" i="36"/>
  <c r="B108" i="36"/>
  <c r="K107" i="36"/>
  <c r="B107" i="36"/>
  <c r="K106" i="36"/>
  <c r="B106" i="36"/>
  <c r="K105" i="36"/>
  <c r="B105" i="36"/>
  <c r="K104" i="36"/>
  <c r="B104" i="36"/>
  <c r="K103" i="36"/>
  <c r="B103" i="36"/>
  <c r="K102" i="36"/>
  <c r="B102" i="36"/>
  <c r="K101" i="36"/>
  <c r="B101" i="36"/>
  <c r="K100" i="36"/>
  <c r="B100" i="36"/>
  <c r="K99" i="36"/>
  <c r="B99" i="36"/>
  <c r="K98" i="36"/>
  <c r="B98" i="36"/>
  <c r="K97" i="36"/>
  <c r="B97" i="36"/>
  <c r="K96" i="36"/>
  <c r="B96" i="36"/>
  <c r="K95" i="36"/>
  <c r="B95" i="36"/>
  <c r="K94" i="36"/>
  <c r="B94" i="36"/>
  <c r="K93" i="36"/>
  <c r="B93" i="36"/>
  <c r="K92" i="36"/>
  <c r="B92" i="36"/>
  <c r="K91" i="36"/>
  <c r="B91" i="36"/>
  <c r="K90" i="36"/>
  <c r="B90" i="36"/>
  <c r="K89" i="36"/>
  <c r="B89" i="36"/>
  <c r="K88" i="36"/>
  <c r="B88" i="36"/>
  <c r="K87" i="36"/>
  <c r="B87" i="36"/>
  <c r="K86" i="36"/>
  <c r="B86" i="36"/>
  <c r="K85" i="36"/>
  <c r="B85" i="36"/>
  <c r="K84" i="36"/>
  <c r="B84" i="36"/>
  <c r="K83" i="36"/>
  <c r="B83" i="36"/>
  <c r="K82" i="36"/>
  <c r="B82" i="36"/>
  <c r="K81" i="36"/>
  <c r="B81" i="36"/>
  <c r="K80" i="36"/>
  <c r="B80" i="36"/>
  <c r="K79" i="36"/>
  <c r="B79" i="36"/>
  <c r="K78" i="36"/>
  <c r="B78" i="36"/>
  <c r="K77" i="36"/>
  <c r="B77" i="36"/>
  <c r="K76" i="36"/>
  <c r="B76" i="36"/>
  <c r="K75" i="36"/>
  <c r="B75" i="36"/>
  <c r="K74" i="36"/>
  <c r="B74" i="36"/>
  <c r="K73" i="36"/>
  <c r="B73" i="36"/>
  <c r="K72" i="36"/>
  <c r="B72" i="36"/>
  <c r="K71" i="36"/>
  <c r="B71" i="36"/>
  <c r="K65" i="36"/>
  <c r="B65" i="36"/>
  <c r="K64" i="36"/>
  <c r="B64" i="36"/>
  <c r="K63" i="36"/>
  <c r="B63" i="36"/>
  <c r="K62" i="36"/>
  <c r="B62" i="36"/>
  <c r="K61" i="36"/>
  <c r="B61" i="36"/>
  <c r="K60" i="36"/>
  <c r="B60" i="36"/>
  <c r="K59" i="36"/>
  <c r="B59" i="36"/>
  <c r="K58" i="36"/>
  <c r="B58" i="36"/>
  <c r="K57" i="36"/>
  <c r="B57" i="36"/>
  <c r="K56" i="36"/>
  <c r="B56" i="36"/>
  <c r="K55" i="36"/>
  <c r="B55" i="36"/>
  <c r="K54" i="36"/>
  <c r="B54" i="36"/>
  <c r="K53" i="36"/>
  <c r="B53" i="36"/>
  <c r="K52" i="36"/>
  <c r="B52" i="36"/>
  <c r="K51" i="36"/>
  <c r="B51" i="36"/>
  <c r="K50" i="36"/>
  <c r="B50" i="36"/>
  <c r="K49" i="36"/>
  <c r="B49" i="36"/>
  <c r="K48" i="36"/>
  <c r="B48" i="36"/>
  <c r="K47" i="36"/>
  <c r="B47" i="36"/>
  <c r="K46" i="36"/>
  <c r="B46" i="36"/>
  <c r="K45" i="36"/>
  <c r="B45" i="36"/>
  <c r="K44" i="36"/>
  <c r="B44" i="36"/>
  <c r="K43" i="36"/>
  <c r="B43" i="36"/>
  <c r="K42" i="36"/>
  <c r="B42" i="36"/>
  <c r="K41" i="36"/>
  <c r="B41" i="36"/>
  <c r="K40" i="36"/>
  <c r="B40" i="36"/>
  <c r="K39" i="36"/>
  <c r="B39" i="36"/>
  <c r="K38" i="36"/>
  <c r="B38" i="36"/>
  <c r="K37" i="36"/>
  <c r="B37" i="36"/>
  <c r="K36" i="36"/>
  <c r="B36" i="36"/>
  <c r="K35" i="36"/>
  <c r="B35" i="36"/>
  <c r="K34" i="36"/>
  <c r="B34" i="36"/>
  <c r="K33" i="36"/>
  <c r="B33" i="36"/>
  <c r="K32" i="36"/>
  <c r="B32" i="36"/>
  <c r="K31" i="36"/>
  <c r="B31" i="36"/>
  <c r="K30" i="36"/>
  <c r="B30" i="36"/>
  <c r="K29" i="36"/>
  <c r="B29" i="36"/>
  <c r="K28" i="36"/>
  <c r="B28" i="36"/>
  <c r="K27" i="36"/>
  <c r="B27" i="36"/>
  <c r="K26" i="36"/>
  <c r="B26" i="36"/>
  <c r="K25" i="36"/>
  <c r="B25" i="36"/>
  <c r="K24" i="36"/>
  <c r="B24" i="36"/>
  <c r="K23" i="36"/>
  <c r="B23" i="36"/>
  <c r="K22" i="36"/>
  <c r="B22" i="36"/>
  <c r="K21" i="36"/>
  <c r="B21" i="36"/>
  <c r="K20" i="36"/>
  <c r="B20" i="36"/>
  <c r="K19" i="36"/>
  <c r="B19" i="36"/>
  <c r="K18" i="36"/>
  <c r="B18" i="36"/>
  <c r="K17" i="36"/>
  <c r="B17" i="36"/>
  <c r="K16" i="36"/>
  <c r="B16" i="36"/>
  <c r="K15" i="36"/>
  <c r="B15" i="36"/>
  <c r="K14" i="36"/>
  <c r="B14" i="36"/>
  <c r="K13" i="36"/>
  <c r="B13" i="36"/>
  <c r="K12" i="36"/>
  <c r="B12" i="36"/>
  <c r="K11" i="36"/>
  <c r="B11" i="36"/>
  <c r="K10" i="36"/>
  <c r="B10" i="36"/>
  <c r="K9" i="36"/>
  <c r="B9" i="36"/>
  <c r="K8" i="36"/>
  <c r="B8" i="36"/>
  <c r="K7" i="36"/>
  <c r="B7" i="36"/>
  <c r="K6" i="36"/>
  <c r="B6" i="36"/>
  <c r="K5" i="36"/>
  <c r="B5" i="36"/>
  <c r="K4" i="36"/>
  <c r="B4" i="36"/>
  <c r="K199" i="35"/>
  <c r="K198" i="35"/>
  <c r="K197" i="35"/>
  <c r="K196" i="35"/>
  <c r="K195" i="35"/>
  <c r="K194" i="35"/>
  <c r="K193" i="35"/>
  <c r="K192" i="35"/>
  <c r="K191" i="35"/>
  <c r="K190" i="35"/>
  <c r="K189" i="35"/>
  <c r="K188" i="35"/>
  <c r="K187" i="35"/>
  <c r="K186" i="35"/>
  <c r="K185" i="35"/>
  <c r="K184" i="35"/>
  <c r="K183" i="35"/>
  <c r="K182" i="35"/>
  <c r="K181" i="35"/>
  <c r="K180" i="35"/>
  <c r="K179" i="35"/>
  <c r="K178" i="35"/>
  <c r="K177" i="35"/>
  <c r="K176" i="35"/>
  <c r="K175" i="35"/>
  <c r="K174" i="35"/>
  <c r="K173" i="35"/>
  <c r="K172" i="35"/>
  <c r="K171" i="35"/>
  <c r="K170" i="35"/>
  <c r="K169" i="35"/>
  <c r="K168" i="35"/>
  <c r="K167" i="35"/>
  <c r="K166" i="35"/>
  <c r="K165" i="35"/>
  <c r="K164" i="35"/>
  <c r="K163" i="35"/>
  <c r="K162" i="35"/>
  <c r="K161" i="35"/>
  <c r="K160" i="35"/>
  <c r="K159" i="35"/>
  <c r="K158" i="35"/>
  <c r="K157" i="35"/>
  <c r="K156" i="35"/>
  <c r="K155" i="35"/>
  <c r="K154" i="35"/>
  <c r="K153" i="35"/>
  <c r="K152" i="35"/>
  <c r="K151" i="35"/>
  <c r="K150" i="35"/>
  <c r="K149" i="35"/>
  <c r="K148" i="35"/>
  <c r="K147" i="35"/>
  <c r="K146" i="35"/>
  <c r="K145" i="35"/>
  <c r="K144" i="35"/>
  <c r="K143" i="35"/>
  <c r="K142" i="35"/>
  <c r="K141" i="35"/>
  <c r="K140" i="35"/>
  <c r="K139" i="35"/>
  <c r="K138" i="35"/>
  <c r="K132" i="35"/>
  <c r="K131" i="35"/>
  <c r="K130" i="35"/>
  <c r="K129" i="35"/>
  <c r="K128" i="35"/>
  <c r="K127" i="35"/>
  <c r="K126" i="35"/>
  <c r="K125" i="35"/>
  <c r="K124" i="35"/>
  <c r="K123" i="35"/>
  <c r="K122" i="35"/>
  <c r="K121" i="35"/>
  <c r="K120" i="35"/>
  <c r="K119" i="35"/>
  <c r="K118" i="35"/>
  <c r="K117" i="35"/>
  <c r="K116" i="35"/>
  <c r="K115" i="35"/>
  <c r="K114" i="35"/>
  <c r="K113" i="35"/>
  <c r="K112" i="35"/>
  <c r="K111" i="35"/>
  <c r="K110" i="35"/>
  <c r="K109" i="35"/>
  <c r="K108" i="35"/>
  <c r="K107" i="35"/>
  <c r="K106" i="35"/>
  <c r="K105" i="35"/>
  <c r="K104" i="35"/>
  <c r="K103" i="35"/>
  <c r="K102" i="35"/>
  <c r="K101" i="35"/>
  <c r="K100" i="35"/>
  <c r="K99" i="35"/>
  <c r="K98" i="35"/>
  <c r="K97" i="35"/>
  <c r="K96" i="35"/>
  <c r="K95" i="35"/>
  <c r="K94" i="35"/>
  <c r="K93" i="35"/>
  <c r="K92" i="35"/>
  <c r="K91" i="35"/>
  <c r="K90" i="35"/>
  <c r="K89" i="35"/>
  <c r="K88" i="35"/>
  <c r="K87" i="35"/>
  <c r="K86" i="35"/>
  <c r="K85" i="35"/>
  <c r="K84" i="35"/>
  <c r="K83" i="35"/>
  <c r="K82" i="35"/>
  <c r="K81" i="35"/>
  <c r="K80" i="35"/>
  <c r="K79" i="35"/>
  <c r="K78" i="35"/>
  <c r="K77" i="35"/>
  <c r="K76" i="35"/>
  <c r="K75" i="35"/>
  <c r="K74" i="35"/>
  <c r="K73" i="35"/>
  <c r="K72" i="35"/>
  <c r="K71" i="35"/>
  <c r="K65" i="35"/>
  <c r="K64" i="35"/>
  <c r="K63" i="35"/>
  <c r="K62" i="35"/>
  <c r="K61" i="35"/>
  <c r="K60" i="35"/>
  <c r="K59" i="35"/>
  <c r="K58" i="35"/>
  <c r="K57" i="35"/>
  <c r="K56" i="35"/>
  <c r="K55" i="35"/>
  <c r="K54" i="35"/>
  <c r="K53" i="35"/>
  <c r="K52" i="35"/>
  <c r="K51" i="35"/>
  <c r="K50" i="35"/>
  <c r="K49" i="35"/>
  <c r="K48" i="35"/>
  <c r="K47" i="35"/>
  <c r="K46" i="35"/>
  <c r="K45" i="35"/>
  <c r="K44" i="35"/>
  <c r="K43" i="35"/>
  <c r="K42" i="35"/>
  <c r="K41" i="35"/>
  <c r="K40" i="35"/>
  <c r="K39" i="35"/>
  <c r="K38" i="35"/>
  <c r="K37" i="35"/>
  <c r="K36" i="35"/>
  <c r="K35" i="35"/>
  <c r="K34" i="35"/>
  <c r="K33" i="35"/>
  <c r="K32" i="35"/>
  <c r="K31" i="35"/>
  <c r="K30" i="35"/>
  <c r="K29" i="35"/>
  <c r="K28" i="35"/>
  <c r="K27" i="35"/>
  <c r="K26" i="35"/>
  <c r="K25" i="35"/>
  <c r="K24" i="35"/>
  <c r="K23" i="35"/>
  <c r="K22" i="35"/>
  <c r="K21" i="35"/>
  <c r="K20" i="35"/>
  <c r="K19" i="35"/>
  <c r="K18" i="35"/>
  <c r="K17" i="35"/>
  <c r="K16" i="35"/>
  <c r="K15" i="35"/>
  <c r="K14" i="35"/>
  <c r="K13" i="35"/>
  <c r="K12" i="35"/>
  <c r="K11" i="35"/>
  <c r="K10" i="35"/>
  <c r="K9" i="35"/>
  <c r="K8" i="35"/>
  <c r="K7" i="35"/>
  <c r="K6" i="35"/>
  <c r="K5" i="35"/>
  <c r="K4" i="35"/>
  <c r="B199" i="35"/>
  <c r="B198" i="35"/>
  <c r="B197" i="35"/>
  <c r="B196" i="35"/>
  <c r="B195" i="35"/>
  <c r="B194" i="35"/>
  <c r="B193" i="35"/>
  <c r="B192" i="35"/>
  <c r="B191" i="35"/>
  <c r="B190" i="35"/>
  <c r="B189" i="35"/>
  <c r="B188" i="35"/>
  <c r="B187" i="35"/>
  <c r="B186" i="35"/>
  <c r="B185" i="35"/>
  <c r="B184" i="35"/>
  <c r="B183" i="35"/>
  <c r="B182" i="35"/>
  <c r="B181" i="35"/>
  <c r="B180" i="35"/>
  <c r="B179" i="35"/>
  <c r="B178" i="35"/>
  <c r="B177" i="35"/>
  <c r="B176" i="35"/>
  <c r="B175" i="35"/>
  <c r="B174" i="35"/>
  <c r="B173" i="35"/>
  <c r="B172" i="35"/>
  <c r="B171" i="35"/>
  <c r="B170" i="35"/>
  <c r="B169" i="35"/>
  <c r="B168" i="35"/>
  <c r="B167" i="35"/>
  <c r="B166" i="35"/>
  <c r="B165" i="35"/>
  <c r="B164" i="35"/>
  <c r="B163" i="35"/>
  <c r="B162" i="35"/>
  <c r="B161" i="35"/>
  <c r="B160" i="35"/>
  <c r="B159" i="35"/>
  <c r="B158" i="35"/>
  <c r="B157" i="35"/>
  <c r="B156" i="35"/>
  <c r="B155" i="35"/>
  <c r="B154" i="35"/>
  <c r="B153" i="35"/>
  <c r="B152" i="35"/>
  <c r="B151" i="35"/>
  <c r="B150" i="35"/>
  <c r="B149" i="35"/>
  <c r="B148" i="35"/>
  <c r="B147" i="35"/>
  <c r="B146" i="35"/>
  <c r="B145" i="35"/>
  <c r="B144" i="35"/>
  <c r="B143" i="35"/>
  <c r="B142" i="35"/>
  <c r="B141" i="35"/>
  <c r="B140" i="35"/>
  <c r="B139" i="35"/>
  <c r="B138" i="35"/>
  <c r="B132" i="35"/>
  <c r="B131" i="35"/>
  <c r="B130" i="35"/>
  <c r="B129" i="35"/>
  <c r="B128" i="35"/>
  <c r="B127" i="35"/>
  <c r="B126" i="35"/>
  <c r="B125" i="35"/>
  <c r="B124" i="35"/>
  <c r="B123" i="35"/>
  <c r="B122" i="35"/>
  <c r="B121" i="35"/>
  <c r="B120" i="35"/>
  <c r="B119" i="35"/>
  <c r="B118" i="35"/>
  <c r="B117" i="35"/>
  <c r="B116" i="35"/>
  <c r="B115" i="35"/>
  <c r="B114" i="35"/>
  <c r="B113" i="35"/>
  <c r="B112" i="35"/>
  <c r="B111" i="35"/>
  <c r="B110" i="35"/>
  <c r="B109" i="35"/>
  <c r="B108" i="35"/>
  <c r="B107" i="35"/>
  <c r="B106" i="35"/>
  <c r="B105" i="35"/>
  <c r="B104" i="35"/>
  <c r="B103" i="35"/>
  <c r="B102" i="35"/>
  <c r="B101" i="35"/>
  <c r="B100" i="35"/>
  <c r="B99" i="35"/>
  <c r="B98" i="35"/>
  <c r="B97" i="35"/>
  <c r="B96" i="35"/>
  <c r="B95" i="35"/>
  <c r="B94" i="35"/>
  <c r="B93" i="35"/>
  <c r="B92" i="35"/>
  <c r="B91" i="35"/>
  <c r="B90" i="35"/>
  <c r="B89" i="35"/>
  <c r="B88" i="35"/>
  <c r="B87" i="35"/>
  <c r="B86" i="35"/>
  <c r="B85" i="35"/>
  <c r="B84" i="35"/>
  <c r="B83" i="35"/>
  <c r="B82" i="35"/>
  <c r="B81" i="35"/>
  <c r="B80" i="35"/>
  <c r="B79" i="35"/>
  <c r="B78" i="35"/>
  <c r="B77" i="35"/>
  <c r="B76" i="35"/>
  <c r="B75" i="35"/>
  <c r="B74" i="35"/>
  <c r="B73" i="35"/>
  <c r="B72" i="35"/>
  <c r="B71" i="35"/>
  <c r="B65" i="35"/>
  <c r="B64" i="35"/>
  <c r="B63" i="35"/>
  <c r="B62" i="35"/>
  <c r="B61" i="35"/>
  <c r="B60" i="35"/>
  <c r="B59" i="35"/>
  <c r="B58" i="35"/>
  <c r="B57" i="35"/>
  <c r="B56" i="35"/>
  <c r="B55" i="35"/>
  <c r="B54" i="35"/>
  <c r="B53" i="35"/>
  <c r="B52" i="35"/>
  <c r="B51" i="35"/>
  <c r="B50" i="35"/>
  <c r="B49" i="35"/>
  <c r="B48" i="35"/>
  <c r="B47" i="35"/>
  <c r="B46" i="35"/>
  <c r="B45" i="35"/>
  <c r="B44" i="35"/>
  <c r="B43" i="35"/>
  <c r="B42" i="35"/>
  <c r="B41" i="35"/>
  <c r="B40" i="35"/>
  <c r="B39" i="35"/>
  <c r="B38" i="35"/>
  <c r="B37" i="35"/>
  <c r="B36" i="35"/>
  <c r="B35" i="35"/>
  <c r="B34" i="35"/>
  <c r="B33" i="35"/>
  <c r="B32" i="35"/>
  <c r="B31" i="35"/>
  <c r="B30" i="35"/>
  <c r="B29" i="35"/>
  <c r="B28" i="35"/>
  <c r="B27" i="35"/>
  <c r="B26" i="35"/>
  <c r="B25" i="35"/>
  <c r="B24" i="35"/>
  <c r="B23" i="35"/>
  <c r="B22" i="35"/>
  <c r="B21" i="35"/>
  <c r="B20" i="35"/>
  <c r="B19" i="35"/>
  <c r="B18" i="35"/>
  <c r="B17" i="35"/>
  <c r="B16" i="35"/>
  <c r="B15" i="35"/>
  <c r="B14" i="35"/>
  <c r="B13" i="35"/>
  <c r="B12" i="35"/>
  <c r="B11" i="35"/>
  <c r="B10" i="35"/>
  <c r="B9" i="35"/>
  <c r="B8" i="35"/>
  <c r="B7" i="35"/>
  <c r="B6" i="35"/>
  <c r="B5" i="35"/>
  <c r="B4" i="35"/>
  <c r="B18" i="33"/>
  <c r="B16" i="33"/>
  <c r="B15" i="33"/>
  <c r="B6" i="33"/>
  <c r="B5" i="33"/>
  <c r="B6" i="32"/>
  <c r="B5" i="32"/>
  <c r="B4" i="32"/>
  <c r="B3" i="32"/>
  <c r="B99" i="10"/>
  <c r="B97" i="10"/>
  <c r="B104" i="10"/>
  <c r="B18" i="31"/>
  <c r="B17" i="31"/>
  <c r="B16" i="31"/>
  <c r="B15" i="31"/>
  <c r="B14" i="31"/>
  <c r="B13" i="31"/>
  <c r="B12" i="31"/>
  <c r="B11" i="31"/>
  <c r="B10" i="31"/>
  <c r="B9" i="31"/>
  <c r="B8" i="31"/>
  <c r="B7" i="31"/>
  <c r="B6" i="31"/>
  <c r="B5" i="31"/>
  <c r="B4" i="31"/>
  <c r="B212" i="30"/>
  <c r="B211" i="30"/>
  <c r="B210" i="30"/>
  <c r="B209" i="30"/>
  <c r="B208" i="30"/>
  <c r="B207" i="30"/>
  <c r="B206" i="30"/>
  <c r="B205" i="30"/>
  <c r="B204" i="30"/>
  <c r="B203" i="30"/>
  <c r="B202" i="30"/>
  <c r="B201" i="30"/>
  <c r="B200" i="30"/>
  <c r="B199" i="30"/>
  <c r="B198" i="30"/>
  <c r="B197" i="30"/>
  <c r="B196" i="30"/>
  <c r="B195" i="30"/>
  <c r="B194" i="30"/>
  <c r="B193" i="30"/>
  <c r="B192" i="30"/>
  <c r="B191" i="30"/>
  <c r="B190" i="30"/>
  <c r="B189" i="30"/>
  <c r="B188" i="30"/>
  <c r="B187" i="30"/>
  <c r="B186" i="30"/>
  <c r="B185" i="30"/>
  <c r="B184" i="30"/>
  <c r="B183" i="30"/>
  <c r="B182" i="30"/>
  <c r="B181" i="30"/>
  <c r="B180" i="30"/>
  <c r="B179" i="30"/>
  <c r="B178" i="30"/>
  <c r="B177" i="30"/>
  <c r="B176" i="30"/>
  <c r="B175" i="30"/>
  <c r="B174" i="30"/>
  <c r="B173" i="30"/>
  <c r="B172" i="30"/>
  <c r="B171" i="30"/>
  <c r="B170" i="30"/>
  <c r="B169" i="30"/>
  <c r="B168" i="30"/>
  <c r="B167" i="30"/>
  <c r="B166" i="30"/>
  <c r="B165" i="30"/>
  <c r="B164" i="30"/>
  <c r="B163" i="30"/>
  <c r="B162" i="30"/>
  <c r="B161" i="30"/>
  <c r="B160" i="30"/>
  <c r="B159" i="30"/>
  <c r="B158" i="30"/>
  <c r="B157" i="30"/>
  <c r="B156" i="30"/>
  <c r="B155" i="30"/>
  <c r="B154" i="30"/>
  <c r="B153" i="30"/>
  <c r="B152" i="30"/>
  <c r="B151" i="30"/>
  <c r="B150" i="30"/>
  <c r="B149" i="30"/>
  <c r="B148" i="30"/>
  <c r="B147" i="30"/>
  <c r="B140" i="30"/>
  <c r="B139" i="30"/>
  <c r="B138" i="30"/>
  <c r="B137" i="30"/>
  <c r="B136" i="30"/>
  <c r="B135" i="30"/>
  <c r="B134" i="30"/>
  <c r="B133" i="30"/>
  <c r="B132" i="30"/>
  <c r="B131" i="30"/>
  <c r="B130" i="30"/>
  <c r="B129" i="30"/>
  <c r="B128" i="30"/>
  <c r="B127" i="30"/>
  <c r="B126" i="30"/>
  <c r="B125" i="30"/>
  <c r="B124" i="30"/>
  <c r="B123" i="30"/>
  <c r="B122" i="30"/>
  <c r="B121" i="30"/>
  <c r="B120" i="30"/>
  <c r="B119" i="30"/>
  <c r="B118" i="30"/>
  <c r="B117" i="30"/>
  <c r="B116" i="30"/>
  <c r="B115" i="30"/>
  <c r="B114" i="30"/>
  <c r="B113" i="30"/>
  <c r="B112" i="30"/>
  <c r="B111" i="30"/>
  <c r="B110" i="30"/>
  <c r="B109" i="30"/>
  <c r="B108" i="30"/>
  <c r="B107" i="30"/>
  <c r="B106" i="30"/>
  <c r="B105" i="30"/>
  <c r="B104" i="30"/>
  <c r="B103" i="30"/>
  <c r="B102" i="30"/>
  <c r="B101" i="30"/>
  <c r="B100" i="30"/>
  <c r="B99" i="30"/>
  <c r="B98" i="30"/>
  <c r="B97" i="30"/>
  <c r="B96" i="30"/>
  <c r="B95" i="30"/>
  <c r="B94" i="30"/>
  <c r="B93" i="30"/>
  <c r="B92" i="30"/>
  <c r="B91" i="30"/>
  <c r="B90" i="30"/>
  <c r="B89" i="30"/>
  <c r="B88" i="30"/>
  <c r="B87" i="30"/>
  <c r="B86" i="30"/>
  <c r="B85" i="30"/>
  <c r="B84" i="30"/>
  <c r="B83" i="30"/>
  <c r="B82" i="30"/>
  <c r="B81" i="30"/>
  <c r="B80" i="30"/>
  <c r="B79" i="30"/>
  <c r="B78" i="30"/>
  <c r="B77" i="30"/>
  <c r="B76" i="30"/>
  <c r="B75" i="30"/>
  <c r="B69" i="30"/>
  <c r="B68" i="30"/>
  <c r="B67" i="30"/>
  <c r="B66" i="30"/>
  <c r="B65" i="30"/>
  <c r="B64" i="30"/>
  <c r="B63" i="30"/>
  <c r="B62" i="30"/>
  <c r="B61" i="30"/>
  <c r="B60" i="30"/>
  <c r="B59" i="30"/>
  <c r="B58" i="30"/>
  <c r="B57" i="30"/>
  <c r="B56" i="30"/>
  <c r="B55" i="30"/>
  <c r="B54" i="30"/>
  <c r="B53" i="30"/>
  <c r="B52" i="30"/>
  <c r="B51" i="30"/>
  <c r="B50" i="30"/>
  <c r="B49" i="30"/>
  <c r="B48" i="30"/>
  <c r="B47" i="30"/>
  <c r="B46" i="30"/>
  <c r="B45" i="30"/>
  <c r="B44" i="30"/>
  <c r="B43" i="30"/>
  <c r="B42" i="30"/>
  <c r="B41" i="30"/>
  <c r="B40" i="30"/>
  <c r="B39" i="30"/>
  <c r="B38" i="30"/>
  <c r="B37" i="30"/>
  <c r="B36" i="30"/>
  <c r="B35" i="30"/>
  <c r="B34" i="30"/>
  <c r="B33" i="30"/>
  <c r="B32" i="30"/>
  <c r="B31" i="30"/>
  <c r="B30" i="30"/>
  <c r="B29" i="30"/>
  <c r="B28" i="30"/>
  <c r="B27" i="30"/>
  <c r="B26" i="30"/>
  <c r="B25" i="30"/>
  <c r="B24" i="30"/>
  <c r="B23" i="30"/>
  <c r="B22" i="30"/>
  <c r="B21" i="30"/>
  <c r="B20" i="30"/>
  <c r="B19" i="30"/>
  <c r="B18" i="30"/>
  <c r="B17" i="30"/>
  <c r="B16" i="30"/>
  <c r="B15" i="30"/>
  <c r="B14" i="30"/>
  <c r="B13" i="30"/>
  <c r="B12" i="30"/>
  <c r="B11" i="30"/>
  <c r="B10" i="30"/>
  <c r="B9" i="30"/>
  <c r="B8" i="30"/>
  <c r="B7" i="30"/>
  <c r="B6" i="30"/>
  <c r="B5" i="30"/>
  <c r="B4" i="30"/>
  <c r="B4" i="7"/>
  <c r="B10" i="29"/>
  <c r="B9" i="29"/>
  <c r="B8" i="29"/>
  <c r="B7" i="29"/>
  <c r="B6" i="29"/>
  <c r="B3" i="29"/>
  <c r="B212" i="28"/>
  <c r="B211" i="28"/>
  <c r="B210" i="28"/>
  <c r="B209" i="28"/>
  <c r="B208" i="28"/>
  <c r="B207" i="28"/>
  <c r="B206" i="28"/>
  <c r="B205" i="28"/>
  <c r="B204" i="28"/>
  <c r="B203" i="28"/>
  <c r="B202" i="28"/>
  <c r="B201" i="28"/>
  <c r="B200" i="28"/>
  <c r="B199" i="28"/>
  <c r="B198" i="28"/>
  <c r="B197" i="28"/>
  <c r="B196" i="28"/>
  <c r="B195" i="28"/>
  <c r="B194" i="28"/>
  <c r="B193" i="28"/>
  <c r="B192" i="28"/>
  <c r="B191" i="28"/>
  <c r="B190" i="28"/>
  <c r="B189" i="28"/>
  <c r="B188" i="28"/>
  <c r="B187" i="28"/>
  <c r="B186" i="28"/>
  <c r="B185" i="28"/>
  <c r="B184" i="28"/>
  <c r="B183" i="28"/>
  <c r="B182" i="28"/>
  <c r="B181" i="28"/>
  <c r="B180" i="28"/>
  <c r="B179" i="28"/>
  <c r="B178" i="28"/>
  <c r="B177" i="28"/>
  <c r="B176" i="28"/>
  <c r="B175" i="28"/>
  <c r="B174" i="28"/>
  <c r="B173" i="28"/>
  <c r="B172" i="28"/>
  <c r="B171" i="28"/>
  <c r="B170" i="28"/>
  <c r="B169" i="28"/>
  <c r="B168" i="28"/>
  <c r="B167" i="28"/>
  <c r="B166" i="28"/>
  <c r="B165" i="28"/>
  <c r="B164" i="28"/>
  <c r="B163" i="28"/>
  <c r="B162" i="28"/>
  <c r="B161" i="28"/>
  <c r="B160" i="28"/>
  <c r="B159" i="28"/>
  <c r="B158" i="28"/>
  <c r="B157" i="28"/>
  <c r="B156" i="28"/>
  <c r="B155" i="28"/>
  <c r="B154" i="28"/>
  <c r="B153" i="28"/>
  <c r="B152" i="28"/>
  <c r="B151" i="28"/>
  <c r="B150" i="28"/>
  <c r="B149" i="28"/>
  <c r="B148" i="28"/>
  <c r="B140" i="28"/>
  <c r="B139" i="28"/>
  <c r="B138" i="28"/>
  <c r="B137" i="28"/>
  <c r="B136" i="28"/>
  <c r="B135" i="28"/>
  <c r="B134" i="28"/>
  <c r="B133" i="28"/>
  <c r="B132" i="28"/>
  <c r="B131" i="28"/>
  <c r="B130" i="28"/>
  <c r="B129" i="28"/>
  <c r="B128" i="28"/>
  <c r="B127" i="28"/>
  <c r="B126" i="28"/>
  <c r="B125" i="28"/>
  <c r="B124" i="28"/>
  <c r="B123" i="28"/>
  <c r="B122" i="28"/>
  <c r="B121" i="28"/>
  <c r="B120" i="28"/>
  <c r="B119" i="28"/>
  <c r="B118" i="28"/>
  <c r="B117" i="28"/>
  <c r="B116" i="28"/>
  <c r="B115" i="28"/>
  <c r="B114" i="28"/>
  <c r="B113" i="28"/>
  <c r="B112" i="28"/>
  <c r="B111" i="28"/>
  <c r="B110" i="28"/>
  <c r="B109" i="28"/>
  <c r="B108" i="28"/>
  <c r="B107" i="28"/>
  <c r="B106" i="28"/>
  <c r="B105" i="28"/>
  <c r="B104" i="28"/>
  <c r="B103" i="28"/>
  <c r="B102" i="28"/>
  <c r="B101" i="28"/>
  <c r="B100" i="28"/>
  <c r="B99" i="28"/>
  <c r="B98" i="28"/>
  <c r="B97" i="28"/>
  <c r="B96" i="28"/>
  <c r="B95" i="28"/>
  <c r="B94" i="28"/>
  <c r="B93" i="28"/>
  <c r="B92" i="28"/>
  <c r="B91" i="28"/>
  <c r="B90" i="28"/>
  <c r="B89" i="28"/>
  <c r="B88" i="28"/>
  <c r="B87" i="28"/>
  <c r="B86" i="28"/>
  <c r="B85" i="28"/>
  <c r="B84" i="28"/>
  <c r="B83" i="28"/>
  <c r="B82" i="28"/>
  <c r="B81" i="28"/>
  <c r="B80" i="28"/>
  <c r="B79" i="28"/>
  <c r="B78" i="28"/>
  <c r="B77" i="28"/>
  <c r="B76" i="28"/>
  <c r="B68" i="28"/>
  <c r="B67" i="28"/>
  <c r="B66" i="28"/>
  <c r="B65" i="28"/>
  <c r="B64" i="28"/>
  <c r="B63" i="28"/>
  <c r="B62" i="28"/>
  <c r="B61" i="28"/>
  <c r="B60" i="28"/>
  <c r="B59" i="28"/>
  <c r="B58" i="28"/>
  <c r="B57" i="28"/>
  <c r="B56" i="28"/>
  <c r="B55" i="28"/>
  <c r="B54" i="28"/>
  <c r="B53" i="28"/>
  <c r="B52" i="28"/>
  <c r="B51" i="28"/>
  <c r="B50" i="28"/>
  <c r="B49" i="28"/>
  <c r="B48" i="28"/>
  <c r="B47" i="28"/>
  <c r="B46" i="28"/>
  <c r="B45" i="28"/>
  <c r="B44" i="28"/>
  <c r="B43" i="28"/>
  <c r="B42" i="28"/>
  <c r="B41" i="28"/>
  <c r="B40" i="28"/>
  <c r="B39" i="28"/>
  <c r="B38" i="28"/>
  <c r="B37" i="28"/>
  <c r="B36" i="28"/>
  <c r="B35" i="28"/>
  <c r="B34" i="28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B10" i="28"/>
  <c r="B9" i="28"/>
  <c r="B8" i="28"/>
  <c r="B7" i="28"/>
  <c r="B6" i="28"/>
  <c r="B5" i="28"/>
  <c r="B4" i="28"/>
  <c r="B100" i="26"/>
  <c r="B99" i="26"/>
  <c r="B98" i="26"/>
  <c r="B97" i="26"/>
  <c r="B96" i="26"/>
  <c r="B95" i="26"/>
  <c r="B94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46" i="26"/>
  <c r="B45" i="26"/>
  <c r="B44" i="26"/>
  <c r="B43" i="26"/>
  <c r="B42" i="26"/>
  <c r="B41" i="26"/>
  <c r="B40" i="26"/>
  <c r="B39" i="26"/>
  <c r="B38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18" i="26"/>
  <c r="B17" i="26"/>
  <c r="B16" i="26"/>
  <c r="B15" i="26"/>
  <c r="B14" i="26"/>
  <c r="B19" i="26"/>
  <c r="B20" i="26"/>
  <c r="B12" i="26"/>
  <c r="B11" i="26"/>
  <c r="B10" i="26"/>
  <c r="B9" i="26"/>
  <c r="B8" i="26"/>
  <c r="B7" i="26"/>
  <c r="B6" i="26"/>
  <c r="B5" i="26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73" i="25"/>
  <c r="B72" i="25"/>
  <c r="B71" i="25"/>
  <c r="B70" i="25"/>
  <c r="B69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2" i="25"/>
  <c r="B21" i="25"/>
  <c r="B20" i="25"/>
  <c r="B19" i="25"/>
  <c r="B17" i="25"/>
  <c r="B16" i="25"/>
  <c r="B15" i="25"/>
  <c r="B14" i="25"/>
  <c r="B10" i="25"/>
  <c r="B9" i="25"/>
  <c r="B8" i="25"/>
  <c r="B7" i="25"/>
  <c r="B6" i="25"/>
  <c r="B5" i="25"/>
  <c r="B4" i="25"/>
  <c r="B3" i="25"/>
  <c r="B333" i="22"/>
  <c r="B332" i="22"/>
  <c r="B331" i="22"/>
  <c r="B330" i="22"/>
  <c r="B329" i="22"/>
  <c r="B328" i="22"/>
  <c r="B327" i="22"/>
  <c r="B326" i="22"/>
  <c r="B325" i="22"/>
  <c r="B324" i="22"/>
  <c r="B323" i="22"/>
  <c r="B322" i="22"/>
  <c r="B321" i="22"/>
  <c r="B320" i="22"/>
  <c r="B319" i="22"/>
  <c r="B318" i="22"/>
  <c r="B317" i="22"/>
  <c r="B316" i="22"/>
  <c r="B315" i="22"/>
  <c r="B314" i="22"/>
  <c r="B313" i="22"/>
  <c r="B312" i="22"/>
  <c r="B311" i="22"/>
  <c r="B310" i="22"/>
  <c r="B309" i="22"/>
  <c r="B308" i="22"/>
  <c r="B307" i="22"/>
  <c r="B306" i="22"/>
  <c r="B305" i="22"/>
  <c r="B304" i="22"/>
  <c r="B300" i="22"/>
  <c r="B299" i="22"/>
  <c r="B298" i="22"/>
  <c r="B297" i="22"/>
  <c r="B296" i="22"/>
  <c r="B295" i="22"/>
  <c r="B294" i="22"/>
  <c r="B293" i="22"/>
  <c r="B292" i="22"/>
  <c r="B291" i="22"/>
  <c r="B290" i="22"/>
  <c r="B289" i="22"/>
  <c r="B288" i="22"/>
  <c r="B287" i="22"/>
  <c r="B286" i="22"/>
  <c r="B285" i="22"/>
  <c r="B284" i="22"/>
  <c r="B283" i="22"/>
  <c r="B282" i="22"/>
  <c r="B281" i="22"/>
  <c r="B280" i="22"/>
  <c r="B279" i="22"/>
  <c r="B278" i="22"/>
  <c r="B277" i="22"/>
  <c r="B276" i="22"/>
  <c r="B275" i="22"/>
  <c r="B274" i="22"/>
  <c r="B273" i="22"/>
  <c r="B272" i="22"/>
  <c r="B271" i="22"/>
  <c r="B267" i="22"/>
  <c r="B266" i="22"/>
  <c r="B265" i="22"/>
  <c r="B264" i="22"/>
  <c r="B263" i="22"/>
  <c r="B262" i="22"/>
  <c r="B261" i="22"/>
  <c r="B260" i="22"/>
  <c r="B259" i="22"/>
  <c r="B258" i="22"/>
  <c r="B257" i="22"/>
  <c r="B256" i="22"/>
  <c r="B255" i="22"/>
  <c r="B254" i="22"/>
  <c r="B253" i="22"/>
  <c r="B252" i="22"/>
  <c r="B251" i="22"/>
  <c r="B250" i="22"/>
  <c r="B249" i="22"/>
  <c r="B248" i="22"/>
  <c r="B247" i="22"/>
  <c r="B246" i="22"/>
  <c r="B245" i="22"/>
  <c r="B244" i="22"/>
  <c r="B243" i="22"/>
  <c r="B242" i="22"/>
  <c r="B241" i="22"/>
  <c r="B240" i="22"/>
  <c r="B239" i="22"/>
  <c r="B238" i="22"/>
  <c r="B234" i="22"/>
  <c r="B233" i="22"/>
  <c r="B232" i="22"/>
  <c r="B231" i="22"/>
  <c r="B230" i="22"/>
  <c r="B229" i="22"/>
  <c r="B228" i="22"/>
  <c r="B227" i="22"/>
  <c r="B226" i="22"/>
  <c r="B225" i="22"/>
  <c r="B224" i="22"/>
  <c r="B223" i="22"/>
  <c r="B222" i="22"/>
  <c r="B221" i="22"/>
  <c r="B220" i="22"/>
  <c r="B219" i="22"/>
  <c r="B218" i="22"/>
  <c r="B217" i="22"/>
  <c r="B216" i="22"/>
  <c r="B215" i="22"/>
  <c r="B214" i="22"/>
  <c r="B213" i="22"/>
  <c r="B212" i="22"/>
  <c r="B211" i="22"/>
  <c r="B210" i="22"/>
  <c r="B209" i="22"/>
  <c r="B208" i="22"/>
  <c r="B207" i="22"/>
  <c r="B206" i="22"/>
  <c r="B205" i="22"/>
  <c r="B201" i="22"/>
  <c r="B200" i="22"/>
  <c r="B199" i="22"/>
  <c r="B198" i="22"/>
  <c r="B197" i="22"/>
  <c r="B196" i="22"/>
  <c r="B195" i="22"/>
  <c r="B194" i="22"/>
  <c r="B193" i="22"/>
  <c r="B192" i="22"/>
  <c r="B191" i="22"/>
  <c r="B190" i="22"/>
  <c r="B189" i="22"/>
  <c r="B188" i="22"/>
  <c r="B187" i="22"/>
  <c r="B186" i="22"/>
  <c r="B185" i="22"/>
  <c r="B184" i="22"/>
  <c r="B183" i="22"/>
  <c r="B182" i="22"/>
  <c r="B181" i="22"/>
  <c r="B180" i="22"/>
  <c r="B179" i="22"/>
  <c r="B178" i="22"/>
  <c r="B177" i="22"/>
  <c r="B176" i="22"/>
  <c r="B175" i="22"/>
  <c r="B174" i="22"/>
  <c r="B173" i="22"/>
  <c r="B172" i="22"/>
  <c r="B168" i="22"/>
  <c r="B167" i="22"/>
  <c r="B166" i="22"/>
  <c r="B165" i="22"/>
  <c r="B164" i="22"/>
  <c r="B163" i="22"/>
  <c r="B162" i="22"/>
  <c r="B161" i="22"/>
  <c r="B160" i="22"/>
  <c r="B159" i="22"/>
  <c r="B158" i="22"/>
  <c r="B157" i="22"/>
  <c r="B156" i="22"/>
  <c r="B155" i="22"/>
  <c r="B154" i="22"/>
  <c r="B153" i="22"/>
  <c r="B152" i="22"/>
  <c r="B151" i="22"/>
  <c r="B150" i="22"/>
  <c r="B149" i="22"/>
  <c r="B148" i="22"/>
  <c r="B147" i="22"/>
  <c r="B146" i="22"/>
  <c r="B145" i="22"/>
  <c r="B144" i="22"/>
  <c r="B143" i="22"/>
  <c r="B142" i="22"/>
  <c r="B141" i="22"/>
  <c r="B140" i="22"/>
  <c r="B139" i="22"/>
  <c r="B135" i="22"/>
  <c r="B134" i="22"/>
  <c r="B133" i="22"/>
  <c r="B132" i="22"/>
  <c r="B131" i="22"/>
  <c r="B130" i="22"/>
  <c r="B129" i="22"/>
  <c r="B128" i="22"/>
  <c r="B127" i="22"/>
  <c r="B126" i="22"/>
  <c r="B125" i="22"/>
  <c r="B124" i="22"/>
  <c r="B123" i="22"/>
  <c r="B122" i="22"/>
  <c r="B121" i="22"/>
  <c r="B120" i="22"/>
  <c r="B119" i="22"/>
  <c r="B118" i="22"/>
  <c r="B117" i="22"/>
  <c r="B116" i="22"/>
  <c r="B115" i="22"/>
  <c r="B114" i="22"/>
  <c r="B113" i="22"/>
  <c r="B112" i="22"/>
  <c r="B111" i="22"/>
  <c r="B110" i="22"/>
  <c r="B109" i="22"/>
  <c r="B108" i="22"/>
  <c r="B107" i="22"/>
  <c r="B106" i="22"/>
  <c r="B102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B74" i="22"/>
  <c r="B73" i="22"/>
  <c r="B69" i="22"/>
  <c r="B68" i="22"/>
  <c r="B67" i="22"/>
  <c r="B66" i="22"/>
  <c r="B65" i="22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273" i="21"/>
  <c r="B272" i="21"/>
  <c r="B244" i="21"/>
  <c r="B245" i="21"/>
  <c r="B246" i="21"/>
  <c r="B247" i="21"/>
  <c r="B248" i="21"/>
  <c r="B249" i="21"/>
  <c r="B250" i="21"/>
  <c r="B251" i="21"/>
  <c r="B252" i="21"/>
  <c r="B253" i="21"/>
  <c r="B254" i="21"/>
  <c r="B255" i="21"/>
  <c r="B256" i="21"/>
  <c r="B257" i="21"/>
  <c r="B258" i="21"/>
  <c r="B259" i="21"/>
  <c r="B260" i="21"/>
  <c r="B261" i="21"/>
  <c r="B262" i="21"/>
  <c r="B263" i="21"/>
  <c r="B264" i="21"/>
  <c r="B265" i="21"/>
  <c r="B266" i="21"/>
  <c r="B267" i="21"/>
  <c r="B268" i="21"/>
  <c r="B269" i="21"/>
  <c r="B270" i="21"/>
  <c r="B271" i="21"/>
  <c r="B242" i="21"/>
  <c r="B241" i="21"/>
  <c r="B240" i="21"/>
  <c r="B239" i="21"/>
  <c r="B238" i="21"/>
  <c r="B237" i="21"/>
  <c r="B236" i="21"/>
  <c r="B235" i="21"/>
  <c r="B234" i="21"/>
  <c r="B233" i="21"/>
  <c r="B232" i="21"/>
  <c r="B231" i="21"/>
  <c r="B230" i="21"/>
  <c r="B229" i="21"/>
  <c r="B227" i="21"/>
  <c r="B226" i="21"/>
  <c r="B225" i="21"/>
  <c r="B224" i="21"/>
  <c r="B223" i="21"/>
  <c r="B222" i="21"/>
  <c r="B221" i="21"/>
  <c r="B220" i="21"/>
  <c r="B219" i="21"/>
  <c r="B218" i="21"/>
  <c r="B217" i="21"/>
  <c r="B216" i="21"/>
  <c r="B215" i="21"/>
  <c r="B214" i="21"/>
  <c r="B212" i="21"/>
  <c r="B211" i="21"/>
  <c r="B210" i="21"/>
  <c r="B209" i="21"/>
  <c r="B208" i="21"/>
  <c r="B207" i="21"/>
  <c r="B206" i="21"/>
  <c r="B205" i="21"/>
  <c r="B204" i="21"/>
  <c r="B203" i="21"/>
  <c r="B202" i="21"/>
  <c r="B201" i="21"/>
  <c r="B200" i="21"/>
  <c r="B199" i="21"/>
  <c r="B197" i="21"/>
  <c r="B196" i="21"/>
  <c r="B195" i="21"/>
  <c r="B194" i="21"/>
  <c r="B193" i="21"/>
  <c r="B192" i="21"/>
  <c r="B191" i="21"/>
  <c r="B190" i="21"/>
  <c r="B189" i="21"/>
  <c r="B188" i="21"/>
  <c r="B187" i="21"/>
  <c r="B186" i="21"/>
  <c r="B185" i="21"/>
  <c r="B184" i="21"/>
  <c r="B182" i="21"/>
  <c r="B181" i="21"/>
  <c r="B180" i="21"/>
  <c r="B179" i="21"/>
  <c r="B178" i="21"/>
  <c r="B177" i="21"/>
  <c r="B176" i="21"/>
  <c r="B175" i="21"/>
  <c r="B174" i="21"/>
  <c r="B173" i="21"/>
  <c r="B172" i="21"/>
  <c r="B171" i="21"/>
  <c r="B170" i="21"/>
  <c r="B169" i="21"/>
  <c r="B167" i="21"/>
  <c r="B166" i="21"/>
  <c r="B165" i="21"/>
  <c r="B164" i="21"/>
  <c r="B163" i="21"/>
  <c r="B162" i="21"/>
  <c r="B161" i="21"/>
  <c r="B160" i="21"/>
  <c r="B159" i="21"/>
  <c r="B158" i="21"/>
  <c r="B157" i="21"/>
  <c r="B156" i="21"/>
  <c r="B155" i="21"/>
  <c r="B154" i="21"/>
  <c r="B152" i="21"/>
  <c r="B151" i="21"/>
  <c r="B150" i="21"/>
  <c r="B149" i="21"/>
  <c r="B148" i="21"/>
  <c r="B147" i="21"/>
  <c r="B146" i="21"/>
  <c r="B145" i="21"/>
  <c r="B144" i="21"/>
  <c r="B143" i="21"/>
  <c r="B142" i="21"/>
  <c r="B141" i="21"/>
  <c r="B140" i="21"/>
  <c r="B139" i="21"/>
  <c r="B137" i="21"/>
  <c r="B136" i="21"/>
  <c r="B135" i="21"/>
  <c r="B134" i="21"/>
  <c r="B133" i="21"/>
  <c r="B132" i="21"/>
  <c r="B131" i="21"/>
  <c r="B130" i="21"/>
  <c r="B129" i="21"/>
  <c r="B128" i="21"/>
  <c r="B127" i="21"/>
  <c r="B126" i="21"/>
  <c r="B125" i="21"/>
  <c r="B124" i="21"/>
  <c r="B122" i="21"/>
  <c r="B121" i="21"/>
  <c r="B120" i="21"/>
  <c r="B119" i="21"/>
  <c r="B118" i="21"/>
  <c r="B117" i="21"/>
  <c r="B116" i="21"/>
  <c r="B115" i="21"/>
  <c r="B114" i="21"/>
  <c r="B113" i="21"/>
  <c r="B112" i="21"/>
  <c r="B111" i="21"/>
  <c r="B110" i="21"/>
  <c r="B109" i="21"/>
  <c r="B107" i="21"/>
  <c r="B106" i="21"/>
  <c r="B105" i="21"/>
  <c r="B104" i="21"/>
  <c r="B103" i="21"/>
  <c r="B102" i="21"/>
  <c r="B101" i="21"/>
  <c r="B100" i="21"/>
  <c r="B99" i="21"/>
  <c r="B98" i="21"/>
  <c r="B97" i="21"/>
  <c r="B96" i="21"/>
  <c r="B95" i="21"/>
  <c r="B94" i="21"/>
  <c r="B92" i="21"/>
  <c r="B91" i="21"/>
  <c r="B90" i="21"/>
  <c r="B89" i="21"/>
  <c r="B88" i="21"/>
  <c r="B87" i="21"/>
  <c r="B86" i="21"/>
  <c r="B85" i="21"/>
  <c r="B84" i="21"/>
  <c r="B83" i="21"/>
  <c r="B82" i="21"/>
  <c r="B81" i="21"/>
  <c r="B80" i="21"/>
  <c r="B79" i="21"/>
  <c r="B77" i="21"/>
  <c r="B76" i="21"/>
  <c r="B75" i="21"/>
  <c r="B74" i="21"/>
  <c r="B73" i="21"/>
  <c r="B72" i="21"/>
  <c r="B71" i="21"/>
  <c r="B70" i="21"/>
  <c r="B69" i="21"/>
  <c r="B68" i="21"/>
  <c r="B67" i="21"/>
  <c r="B66" i="21"/>
  <c r="B65" i="21"/>
  <c r="B64" i="21"/>
  <c r="B62" i="21"/>
  <c r="B61" i="21"/>
  <c r="B60" i="21"/>
  <c r="B59" i="21"/>
  <c r="B58" i="21"/>
  <c r="B57" i="21"/>
  <c r="B56" i="21"/>
  <c r="B55" i="21"/>
  <c r="B54" i="21"/>
  <c r="B53" i="21"/>
  <c r="B52" i="21"/>
  <c r="B51" i="21"/>
  <c r="B50" i="21"/>
  <c r="B49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6" i="21"/>
  <c r="B15" i="21"/>
  <c r="B14" i="21"/>
  <c r="B13" i="21"/>
  <c r="B12" i="21"/>
  <c r="B11" i="21"/>
  <c r="B10" i="21"/>
  <c r="B9" i="21"/>
  <c r="B8" i="21"/>
  <c r="B7" i="21"/>
  <c r="B6" i="21"/>
  <c r="B5" i="21"/>
  <c r="B4" i="21"/>
  <c r="B28" i="20"/>
  <c r="B27" i="20"/>
  <c r="B26" i="20"/>
  <c r="B25" i="20"/>
  <c r="B24" i="20"/>
  <c r="B23" i="20"/>
  <c r="B22" i="20"/>
  <c r="B21" i="20"/>
  <c r="B20" i="20"/>
  <c r="B19" i="20"/>
  <c r="B18" i="20"/>
  <c r="B17" i="20"/>
  <c r="B15" i="20"/>
  <c r="B14" i="20"/>
  <c r="B13" i="20"/>
  <c r="B12" i="20"/>
  <c r="B11" i="20"/>
  <c r="B10" i="20"/>
  <c r="B9" i="20"/>
  <c r="B8" i="20"/>
  <c r="B7" i="20"/>
  <c r="B6" i="20"/>
  <c r="B4" i="20"/>
  <c r="B3" i="20"/>
  <c r="B136" i="19"/>
  <c r="B135" i="19"/>
  <c r="B134" i="19"/>
  <c r="B133" i="19"/>
  <c r="B132" i="19"/>
  <c r="B130" i="19"/>
  <c r="B129" i="19"/>
  <c r="B128" i="19"/>
  <c r="B127" i="19"/>
  <c r="B126" i="19"/>
  <c r="B124" i="19"/>
  <c r="B123" i="19"/>
  <c r="B122" i="19"/>
  <c r="B121" i="19"/>
  <c r="B120" i="19"/>
  <c r="B118" i="19"/>
  <c r="B117" i="19"/>
  <c r="B116" i="19"/>
  <c r="B115" i="19"/>
  <c r="B114" i="19"/>
  <c r="B112" i="19"/>
  <c r="B111" i="19"/>
  <c r="B110" i="19"/>
  <c r="B109" i="19"/>
  <c r="B108" i="19"/>
  <c r="B101" i="19"/>
  <c r="B100" i="19"/>
  <c r="B99" i="19"/>
  <c r="B98" i="19"/>
  <c r="B97" i="19"/>
  <c r="B95" i="19"/>
  <c r="B94" i="19"/>
  <c r="B93" i="19"/>
  <c r="B92" i="19"/>
  <c r="B91" i="19"/>
  <c r="B89" i="19"/>
  <c r="B88" i="19"/>
  <c r="B87" i="19"/>
  <c r="B86" i="19"/>
  <c r="B85" i="19"/>
  <c r="B83" i="19"/>
  <c r="B82" i="19"/>
  <c r="B81" i="19"/>
  <c r="B80" i="19"/>
  <c r="B79" i="19"/>
  <c r="B77" i="19"/>
  <c r="B76" i="19"/>
  <c r="B75" i="19"/>
  <c r="B74" i="19"/>
  <c r="B73" i="19"/>
  <c r="B66" i="19"/>
  <c r="B65" i="19"/>
  <c r="B64" i="19"/>
  <c r="B63" i="19"/>
  <c r="B62" i="19"/>
  <c r="B60" i="19"/>
  <c r="B59" i="19"/>
  <c r="B58" i="19"/>
  <c r="B57" i="19"/>
  <c r="B56" i="19"/>
  <c r="B54" i="19"/>
  <c r="B53" i="19"/>
  <c r="B52" i="19"/>
  <c r="B51" i="19"/>
  <c r="B50" i="19"/>
  <c r="B48" i="19"/>
  <c r="B47" i="19"/>
  <c r="B46" i="19"/>
  <c r="B45" i="19"/>
  <c r="B44" i="19"/>
  <c r="B42" i="19"/>
  <c r="B41" i="19"/>
  <c r="B40" i="19"/>
  <c r="B39" i="19"/>
  <c r="B38" i="19"/>
  <c r="B32" i="19"/>
  <c r="B31" i="19"/>
  <c r="B30" i="19"/>
  <c r="B29" i="19"/>
  <c r="B28" i="19"/>
  <c r="B20" i="19"/>
  <c r="B26" i="19"/>
  <c r="B25" i="19"/>
  <c r="B24" i="19"/>
  <c r="B23" i="19"/>
  <c r="B22" i="19"/>
  <c r="B19" i="19"/>
  <c r="B18" i="19"/>
  <c r="B17" i="19"/>
  <c r="B16" i="19"/>
  <c r="B14" i="19"/>
  <c r="B13" i="19"/>
  <c r="B12" i="19"/>
  <c r="B11" i="19"/>
  <c r="B10" i="19"/>
  <c r="B8" i="19"/>
  <c r="B7" i="19"/>
  <c r="B6" i="19"/>
  <c r="B5" i="19"/>
  <c r="B4" i="19"/>
  <c r="B14" i="18"/>
  <c r="B13" i="18"/>
  <c r="B11" i="18"/>
  <c r="B10" i="18"/>
  <c r="B8" i="18"/>
  <c r="B7" i="18"/>
  <c r="B5" i="18"/>
  <c r="B4" i="18"/>
  <c r="B36" i="17"/>
  <c r="B35" i="17"/>
  <c r="B34" i="17"/>
  <c r="B33" i="17"/>
  <c r="B31" i="17"/>
  <c r="B30" i="17"/>
  <c r="B29" i="17"/>
  <c r="B28" i="17"/>
  <c r="B24" i="17"/>
  <c r="B23" i="17"/>
  <c r="B22" i="17"/>
  <c r="B21" i="17"/>
  <c r="B19" i="17"/>
  <c r="B18" i="17"/>
  <c r="B17" i="17"/>
  <c r="B16" i="17"/>
  <c r="B14" i="17"/>
  <c r="B13" i="17"/>
  <c r="B12" i="17"/>
  <c r="B11" i="17"/>
  <c r="B7" i="17"/>
  <c r="B6" i="17"/>
  <c r="B5" i="17"/>
  <c r="B4" i="17"/>
  <c r="B4" i="16"/>
  <c r="B8" i="15"/>
  <c r="B7" i="15"/>
  <c r="B5" i="15"/>
  <c r="B4" i="15"/>
  <c r="B36" i="14"/>
  <c r="B35" i="14"/>
  <c r="B34" i="14"/>
  <c r="B33" i="14"/>
  <c r="B31" i="14"/>
  <c r="B30" i="14"/>
  <c r="B29" i="14"/>
  <c r="B28" i="14"/>
  <c r="B26" i="14"/>
  <c r="B25" i="14"/>
  <c r="B24" i="14"/>
  <c r="B23" i="14"/>
  <c r="B22" i="14"/>
  <c r="B21" i="14"/>
  <c r="B19" i="14"/>
  <c r="B18" i="14"/>
  <c r="B17" i="14"/>
  <c r="B16" i="14"/>
  <c r="B14" i="14"/>
  <c r="B13" i="14"/>
  <c r="B12" i="14"/>
  <c r="B11" i="14"/>
  <c r="B4" i="14"/>
  <c r="B5" i="14"/>
  <c r="B6" i="14"/>
  <c r="B7" i="14"/>
  <c r="B8" i="14"/>
  <c r="B9" i="14"/>
  <c r="B65" i="13"/>
  <c r="B64" i="13"/>
  <c r="B63" i="13"/>
  <c r="B61" i="13"/>
  <c r="B60" i="13"/>
  <c r="B59" i="13"/>
  <c r="B57" i="13"/>
  <c r="B56" i="13"/>
  <c r="B55" i="13"/>
  <c r="B53" i="13"/>
  <c r="B52" i="13"/>
  <c r="B51" i="13"/>
  <c r="B49" i="13"/>
  <c r="B48" i="13"/>
  <c r="B47" i="13"/>
  <c r="B45" i="13"/>
  <c r="B44" i="13"/>
  <c r="B43" i="13"/>
  <c r="B41" i="13"/>
  <c r="B40" i="13"/>
  <c r="B39" i="13"/>
  <c r="B37" i="13"/>
  <c r="B36" i="13"/>
  <c r="B35" i="13"/>
  <c r="B33" i="13"/>
  <c r="B32" i="13"/>
  <c r="B31" i="13"/>
  <c r="B29" i="13"/>
  <c r="B28" i="13"/>
  <c r="B27" i="13"/>
  <c r="B25" i="13"/>
  <c r="B24" i="13"/>
  <c r="B23" i="13"/>
  <c r="B21" i="13"/>
  <c r="B20" i="13"/>
  <c r="B19" i="13"/>
  <c r="B17" i="13"/>
  <c r="B16" i="13"/>
  <c r="B15" i="13"/>
  <c r="B13" i="13"/>
  <c r="B12" i="13"/>
  <c r="B11" i="13"/>
  <c r="B9" i="13"/>
  <c r="B8" i="13"/>
  <c r="B7" i="13"/>
  <c r="B5" i="13"/>
  <c r="B4" i="13"/>
  <c r="B3" i="13"/>
  <c r="B41" i="10"/>
  <c r="B39" i="10"/>
  <c r="B37" i="10"/>
  <c r="B117" i="10"/>
  <c r="B116" i="10"/>
  <c r="B115" i="10"/>
  <c r="B114" i="10"/>
  <c r="B113" i="10"/>
  <c r="B112" i="10"/>
  <c r="B111" i="10"/>
  <c r="B110" i="10"/>
  <c r="B109" i="10"/>
  <c r="B108" i="10"/>
  <c r="B107" i="10"/>
  <c r="B106" i="10"/>
  <c r="B105" i="10"/>
  <c r="B103" i="10"/>
  <c r="B102" i="10"/>
  <c r="B101" i="10"/>
  <c r="B100" i="10"/>
  <c r="B98" i="10"/>
  <c r="B96" i="10"/>
  <c r="B95" i="10"/>
  <c r="B94" i="10"/>
  <c r="B92" i="10"/>
  <c r="B90" i="10"/>
  <c r="B88" i="10"/>
  <c r="B86" i="10"/>
  <c r="B84" i="10"/>
  <c r="B82" i="10"/>
  <c r="B80" i="10"/>
  <c r="B78" i="10"/>
  <c r="B76" i="10"/>
  <c r="B74" i="10"/>
  <c r="B72" i="10"/>
  <c r="B42" i="7"/>
  <c r="B41" i="7"/>
  <c r="B40" i="7"/>
  <c r="B7" i="12"/>
  <c r="B6" i="12"/>
  <c r="B5" i="12"/>
  <c r="B4" i="12"/>
  <c r="B3" i="12"/>
  <c r="B14" i="11"/>
  <c r="B13" i="11"/>
  <c r="B12" i="11"/>
  <c r="B11" i="11"/>
  <c r="B10" i="11"/>
  <c r="B9" i="11"/>
  <c r="B8" i="11"/>
  <c r="B6" i="11"/>
  <c r="B5" i="11"/>
  <c r="B4" i="11"/>
  <c r="B3" i="11"/>
  <c r="B70" i="10"/>
  <c r="B68" i="10"/>
  <c r="B3" i="10"/>
  <c r="B57" i="10"/>
  <c r="B55" i="10"/>
  <c r="B53" i="10"/>
  <c r="B51" i="10"/>
  <c r="B49" i="10"/>
  <c r="B47" i="10"/>
  <c r="B45" i="10"/>
  <c r="B43" i="10"/>
  <c r="B35" i="10"/>
  <c r="B33" i="10"/>
  <c r="B31" i="10"/>
  <c r="B29" i="10"/>
  <c r="B27" i="10"/>
  <c r="B25" i="10"/>
  <c r="B23" i="10"/>
  <c r="B21" i="10"/>
  <c r="B19" i="10"/>
  <c r="B17" i="10"/>
  <c r="B15" i="10"/>
  <c r="B13" i="10"/>
  <c r="B11" i="10"/>
  <c r="B9" i="10"/>
  <c r="B7" i="10"/>
  <c r="B5" i="10"/>
  <c r="B10" i="9"/>
  <c r="B9" i="9"/>
  <c r="B8" i="9"/>
  <c r="B7" i="9"/>
  <c r="B6" i="9"/>
  <c r="B5" i="9"/>
  <c r="B4" i="9"/>
  <c r="B3" i="9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29" i="5"/>
  <c r="B44" i="5"/>
  <c r="B43" i="5"/>
  <c r="B42" i="5"/>
  <c r="B40" i="5"/>
  <c r="B39" i="5"/>
  <c r="B37" i="5"/>
  <c r="B34" i="5"/>
  <c r="B32" i="5"/>
  <c r="B31" i="5"/>
  <c r="B28" i="5"/>
  <c r="B26" i="5"/>
  <c r="B25" i="5"/>
  <c r="B22" i="5"/>
  <c r="B23" i="5"/>
  <c r="B21" i="5"/>
  <c r="B19" i="5"/>
  <c r="B18" i="5"/>
  <c r="B16" i="5"/>
  <c r="B13" i="5"/>
  <c r="B11" i="5"/>
  <c r="B10" i="5"/>
  <c r="B8" i="5"/>
  <c r="B7" i="5"/>
  <c r="B5" i="5"/>
  <c r="B4" i="5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<sst xmlns="http://schemas.openxmlformats.org/spreadsheetml/2006/main" count="37127" uniqueCount="10102">
  <si>
    <t>System Settings: 03H Read, 10H Write</t>
  </si>
  <si>
    <t>Address(H)</t>
  </si>
  <si>
    <t>Address(D)</t>
  </si>
  <si>
    <t>Parameter</t>
  </si>
  <si>
    <t>Range</t>
  </si>
  <si>
    <t>Default</t>
  </si>
  <si>
    <t>Data Type</t>
  </si>
  <si>
    <t>Access Property</t>
  </si>
  <si>
    <t>0FFDH</t>
  </si>
  <si>
    <t>Frequency</t>
  </si>
  <si>
    <t>Word</t>
  </si>
  <si>
    <t>R/W</t>
  </si>
  <si>
    <t>0FFEH</t>
  </si>
  <si>
    <t>0FFFH</t>
  </si>
  <si>
    <t>1000H</t>
  </si>
  <si>
    <t>Password</t>
  </si>
  <si>
    <t>1001H</t>
  </si>
  <si>
    <t>Communication Address 1</t>
  </si>
  <si>
    <t>1002H</t>
  </si>
  <si>
    <t>Baud Rate</t>
  </si>
  <si>
    <t>1003H</t>
  </si>
  <si>
    <t>Voltage Input Wiring Type</t>
  </si>
  <si>
    <t>1004H</t>
  </si>
  <si>
    <t>Current Input Wiring Type</t>
  </si>
  <si>
    <t>1005H</t>
  </si>
  <si>
    <t>PT1(High 16 bit)</t>
  </si>
  <si>
    <t>1006H</t>
  </si>
  <si>
    <t xml:space="preserve">PT1(Low 16 bit) </t>
  </si>
  <si>
    <t>1007H</t>
  </si>
  <si>
    <t>PT2</t>
  </si>
  <si>
    <t>1008H</t>
  </si>
  <si>
    <t>CT1</t>
  </si>
  <si>
    <t>1009H</t>
  </si>
  <si>
    <t>CT2</t>
  </si>
  <si>
    <t>100AH</t>
  </si>
  <si>
    <t>kWh Pulse Constant</t>
  </si>
  <si>
    <t>100BH</t>
  </si>
  <si>
    <t>kvarh Pulse Constant</t>
  </si>
  <si>
    <t>100CH</t>
  </si>
  <si>
    <t>LCD Backlight Time</t>
  </si>
  <si>
    <t>0-120</t>
  </si>
  <si>
    <t>100DH</t>
  </si>
  <si>
    <t>Demand Sliding Window Time</t>
  </si>
  <si>
    <t>100EH</t>
  </si>
  <si>
    <t>Demand Calculation Mode</t>
  </si>
  <si>
    <t>100FH</t>
  </si>
  <si>
    <t>Clear Demand</t>
  </si>
  <si>
    <t>1010H</t>
  </si>
  <si>
    <t>Max/Min Clear</t>
  </si>
  <si>
    <t>1011H</t>
  </si>
  <si>
    <t>Run Time Clear</t>
  </si>
  <si>
    <t>1012H</t>
  </si>
  <si>
    <t>Current I1 Direction</t>
  </si>
  <si>
    <t>1013H</t>
  </si>
  <si>
    <t>Current I2 Direction</t>
  </si>
  <si>
    <t>1014H</t>
  </si>
  <si>
    <t>Current I3 Direction</t>
  </si>
  <si>
    <t>1015H</t>
  </si>
  <si>
    <t>VAR/PF Convention</t>
  </si>
  <si>
    <t>1016H</t>
  </si>
  <si>
    <t>Clear Energy</t>
  </si>
  <si>
    <t>1017H</t>
  </si>
  <si>
    <t>Energy Calculation Mode</t>
  </si>
  <si>
    <t>1018H</t>
  </si>
  <si>
    <t>Reactive Power Measurement Mode</t>
  </si>
  <si>
    <t>1019H</t>
  </si>
  <si>
    <t>Energy Display Mode</t>
  </si>
  <si>
    <t>101AH</t>
  </si>
  <si>
    <t>Reset Ethernet Module</t>
  </si>
  <si>
    <t>101BH</t>
  </si>
  <si>
    <t>Enable SOE</t>
  </si>
  <si>
    <t>101CH</t>
  </si>
  <si>
    <t>Clear Pulse Counter</t>
  </si>
  <si>
    <t>101DH</t>
  </si>
  <si>
    <t>Basic Parameter Mode</t>
  </si>
  <si>
    <t>Basic Measurements: 03H Read</t>
  </si>
  <si>
    <t>Symbol</t>
  </si>
  <si>
    <t>Relationship</t>
  </si>
  <si>
    <t>Property</t>
  </si>
  <si>
    <t>F</t>
  </si>
  <si>
    <t>F=Rx/100</t>
  </si>
  <si>
    <t>Hz</t>
  </si>
  <si>
    <t>Int16</t>
  </si>
  <si>
    <t>R</t>
  </si>
  <si>
    <t>U1</t>
  </si>
  <si>
    <t>Phase 1 voltage</t>
  </si>
  <si>
    <t>U=Rx*(PT1/PT2)/10</t>
  </si>
  <si>
    <t>V</t>
  </si>
  <si>
    <t>U2</t>
  </si>
  <si>
    <t>Phase 2 voltage</t>
  </si>
  <si>
    <t>U3</t>
  </si>
  <si>
    <t>Phase 3 voltage</t>
  </si>
  <si>
    <t xml:space="preserve">Uavg </t>
  </si>
  <si>
    <t>Average phase voltage</t>
  </si>
  <si>
    <t>U12</t>
  </si>
  <si>
    <t>Line voltage 1-2</t>
  </si>
  <si>
    <t>U23</t>
  </si>
  <si>
    <t>Line voltage 2-3</t>
  </si>
  <si>
    <t>U31</t>
  </si>
  <si>
    <t>Line voltage 3-1</t>
  </si>
  <si>
    <t>Ulavg</t>
  </si>
  <si>
    <t>Average line voltage</t>
  </si>
  <si>
    <t>IL1</t>
  </si>
  <si>
    <t>Total phase A current</t>
  </si>
  <si>
    <t>I=Rx*(CT1/CT2)/1000</t>
  </si>
  <si>
    <t>A</t>
  </si>
  <si>
    <t>IL2</t>
  </si>
  <si>
    <t>Total phase B current</t>
  </si>
  <si>
    <t>IL3</t>
  </si>
  <si>
    <t>Total phase C current</t>
  </si>
  <si>
    <t>Iavg</t>
  </si>
  <si>
    <t>Average phase current</t>
  </si>
  <si>
    <t>In</t>
  </si>
  <si>
    <t>Neutral current</t>
  </si>
  <si>
    <t>I=Rx*(CT1/CT2)</t>
  </si>
  <si>
    <t>Pa</t>
  </si>
  <si>
    <t>Phase A power</t>
  </si>
  <si>
    <t>P=Rx*(PT1/PT2)*(CT1/CT2)</t>
  </si>
  <si>
    <t>W</t>
  </si>
  <si>
    <t>Pb</t>
  </si>
  <si>
    <t>Phase B power</t>
  </si>
  <si>
    <t>Pc</t>
  </si>
  <si>
    <t>Phase C power</t>
  </si>
  <si>
    <t>Psum</t>
  </si>
  <si>
    <t>Total system power</t>
  </si>
  <si>
    <t>Qa</t>
  </si>
  <si>
    <t>Phase A reactive power</t>
  </si>
  <si>
    <t>Q=Rx*(PT1/PT2)*(CT1/CT2)</t>
  </si>
  <si>
    <t>var</t>
  </si>
  <si>
    <t>Qb</t>
  </si>
  <si>
    <t>Phase B reactive power</t>
  </si>
  <si>
    <t>Qc</t>
  </si>
  <si>
    <t>Phase C reactive power</t>
  </si>
  <si>
    <t>Qsum</t>
  </si>
  <si>
    <t>Total reactive power</t>
  </si>
  <si>
    <t>Sa</t>
  </si>
  <si>
    <t>Phase A apparent power</t>
  </si>
  <si>
    <t>S=Rx*(PT1/PT2)*(CT1/CT2)</t>
  </si>
  <si>
    <t>VA</t>
  </si>
  <si>
    <t>Sb</t>
  </si>
  <si>
    <t>Phase B apparent power</t>
  </si>
  <si>
    <t>Sc</t>
  </si>
  <si>
    <t>Phase C apparent power</t>
  </si>
  <si>
    <t>Ssum</t>
  </si>
  <si>
    <t>Total apparent power</t>
  </si>
  <si>
    <t>Pfa</t>
  </si>
  <si>
    <t>Phase A power factor</t>
  </si>
  <si>
    <t>PF=Rx/1000</t>
  </si>
  <si>
    <t>No Unit</t>
  </si>
  <si>
    <t>PFb</t>
  </si>
  <si>
    <t>Phase B power factor</t>
  </si>
  <si>
    <t>PFc</t>
  </si>
  <si>
    <t>Phase C power factor</t>
  </si>
  <si>
    <t>Pfsum</t>
  </si>
  <si>
    <t>Total power factor</t>
  </si>
  <si>
    <t>U_unbl</t>
  </si>
  <si>
    <t>Voltage unbalance</t>
  </si>
  <si>
    <t>U=Rx*100%/10</t>
  </si>
  <si>
    <t>%</t>
  </si>
  <si>
    <t>I_unbl</t>
  </si>
  <si>
    <t>Current unbalance</t>
  </si>
  <si>
    <t>I=Rx*100%/10</t>
  </si>
  <si>
    <t>L/C/R</t>
  </si>
  <si>
    <t>Load Characteristic</t>
  </si>
  <si>
    <t>P_Dmd</t>
  </si>
  <si>
    <t>Power demand</t>
  </si>
  <si>
    <t>Q_Dmd</t>
  </si>
  <si>
    <t>Reactive power demand</t>
  </si>
  <si>
    <t>S_Dmd</t>
  </si>
  <si>
    <t>Apparent power demand</t>
  </si>
  <si>
    <t>I1_Dmd</t>
  </si>
  <si>
    <t>Phase A current demand</t>
  </si>
  <si>
    <t>I2_Dmd</t>
  </si>
  <si>
    <t>Phase B current Demand</t>
  </si>
  <si>
    <t>I3_Dmd</t>
  </si>
  <si>
    <t>Phase C current demand</t>
  </si>
  <si>
    <t xml:space="preserve">Parameter Mode </t>
  </si>
  <si>
    <t>Primary Mode</t>
  </si>
  <si>
    <t>Secondary Mode</t>
  </si>
  <si>
    <t>4000H-4001H</t>
  </si>
  <si>
    <t>F=Rx</t>
  </si>
  <si>
    <t>4002H-4003H</t>
  </si>
  <si>
    <t>U=Rx</t>
  </si>
  <si>
    <t>U=Rx*(PT1/PT2)</t>
  </si>
  <si>
    <t>4004H-4005H</t>
  </si>
  <si>
    <t>4006H-4007H</t>
  </si>
  <si>
    <t>4008H-4009H</t>
  </si>
  <si>
    <t>400AH-400BH</t>
  </si>
  <si>
    <t>400CH-400DH</t>
  </si>
  <si>
    <t>400EH-400FH</t>
  </si>
  <si>
    <t>4010H-4011H</t>
  </si>
  <si>
    <t>4012H-4013H</t>
  </si>
  <si>
    <t>I=Rx</t>
  </si>
  <si>
    <t>4014H-4015H</t>
  </si>
  <si>
    <t>4016H-4017H</t>
  </si>
  <si>
    <t>4018H-4019H</t>
  </si>
  <si>
    <t>401AH-401BH</t>
  </si>
  <si>
    <t>401CH-401DH</t>
  </si>
  <si>
    <t>P=Rx/1000</t>
  </si>
  <si>
    <t>P=[Rx*(PT1/PT2)*(CT1/CT2)]/1000</t>
  </si>
  <si>
    <t>kW</t>
  </si>
  <si>
    <t>401EH-401FH</t>
  </si>
  <si>
    <t>4020H-4021H</t>
  </si>
  <si>
    <t>4022H-4023H</t>
  </si>
  <si>
    <t>4024H-4025H</t>
  </si>
  <si>
    <t>Q=Rx/1000</t>
  </si>
  <si>
    <t>Q=[Rx*(PT1/PT2)*(CT1/CT2)]/1000</t>
  </si>
  <si>
    <t>kvar</t>
  </si>
  <si>
    <t>4026H-4027H</t>
  </si>
  <si>
    <t>4028H-4029H</t>
  </si>
  <si>
    <t>402AH-402BH</t>
  </si>
  <si>
    <t>402CH-402DH</t>
  </si>
  <si>
    <t>S=Rx/1000</t>
  </si>
  <si>
    <t>S=[Rx*(PT1/PT2)*(CT1/CT2)]/1000</t>
  </si>
  <si>
    <t>kVA</t>
  </si>
  <si>
    <t>402EH-402FH</t>
  </si>
  <si>
    <t>4030H-4031H</t>
  </si>
  <si>
    <t>4032H-4033H</t>
  </si>
  <si>
    <t>4034H-4035H</t>
  </si>
  <si>
    <t>PF=Rx</t>
  </si>
  <si>
    <t>4036H-4037H</t>
  </si>
  <si>
    <t>4038H-4039H</t>
  </si>
  <si>
    <t>403AH-403BH</t>
  </si>
  <si>
    <t>403CH-403DH</t>
  </si>
  <si>
    <t>U=Rx*100%</t>
  </si>
  <si>
    <t>403EH-403FH</t>
  </si>
  <si>
    <t>I=Rx*100%</t>
  </si>
  <si>
    <t>4040H-4041H</t>
  </si>
  <si>
    <t>76.0[L], 67.0[C], 82.0[R]</t>
  </si>
  <si>
    <t>4042H-4043H</t>
  </si>
  <si>
    <t>4044H-4045H</t>
  </si>
  <si>
    <t>4046H-4047H</t>
  </si>
  <si>
    <t>4600H-4601H</t>
  </si>
  <si>
    <t>4602H-4603H</t>
  </si>
  <si>
    <t>4604H-4605H</t>
  </si>
  <si>
    <t>Parameter Mode</t>
  </si>
  <si>
    <t xml:space="preserve">Primary Mode </t>
  </si>
  <si>
    <t>3000H-3001H</t>
  </si>
  <si>
    <t>3002H-3003H</t>
  </si>
  <si>
    <t>3004H-3005H</t>
  </si>
  <si>
    <t>3006H-3007H</t>
  </si>
  <si>
    <t>3008H-3009H</t>
  </si>
  <si>
    <t>300AH-300BH</t>
  </si>
  <si>
    <t>300CH-300DH</t>
  </si>
  <si>
    <t>300EH-300FH</t>
  </si>
  <si>
    <t>3010H-3011H</t>
  </si>
  <si>
    <t>3012H-3013H</t>
  </si>
  <si>
    <t>3014H-3015H</t>
  </si>
  <si>
    <t>3016H-3017H</t>
  </si>
  <si>
    <t>3018H-3019H</t>
  </si>
  <si>
    <t>301AH-301BH</t>
  </si>
  <si>
    <t>301CH-301DH</t>
  </si>
  <si>
    <t>301EH-301FH</t>
  </si>
  <si>
    <t>3020H-3021H</t>
  </si>
  <si>
    <t>3022H-3023H</t>
  </si>
  <si>
    <t>3024H-3025H</t>
  </si>
  <si>
    <t>3026H-3027H</t>
  </si>
  <si>
    <t>3028H-3029H</t>
  </si>
  <si>
    <t>302AH-302BH</t>
  </si>
  <si>
    <t>302CH-302DH</t>
  </si>
  <si>
    <t>302EH-302FH</t>
  </si>
  <si>
    <t>3030H-3031H</t>
  </si>
  <si>
    <t>3032H-3033H</t>
  </si>
  <si>
    <t>3034H-3035H</t>
  </si>
  <si>
    <t>3036H-3037H</t>
  </si>
  <si>
    <t>3038H-3039H</t>
  </si>
  <si>
    <t>303AH-303BH</t>
  </si>
  <si>
    <t>Energy Measurements: 03H Read</t>
  </si>
  <si>
    <t>4048H-4049H</t>
  </si>
  <si>
    <t>Ep_Imp</t>
  </si>
  <si>
    <t>Ep_Imp=Rx/10</t>
  </si>
  <si>
    <t>Ep_Imp=Rx/1000</t>
  </si>
  <si>
    <t>0~999999999</t>
  </si>
  <si>
    <t>kWh</t>
  </si>
  <si>
    <t>Dword</t>
  </si>
  <si>
    <t>404AH-404BH</t>
  </si>
  <si>
    <t>Ep_Exp</t>
  </si>
  <si>
    <t>Ep_Exp=Rx/10</t>
  </si>
  <si>
    <t>Ep_Exp=Rx/1000</t>
  </si>
  <si>
    <t>404CH-404DH</t>
  </si>
  <si>
    <t>Eq_Imp</t>
  </si>
  <si>
    <t>Eq_Imp=Rx/10</t>
  </si>
  <si>
    <t>Eq_Imp=Rx/1000</t>
  </si>
  <si>
    <t>kvarh</t>
  </si>
  <si>
    <t>404EH-404FH</t>
  </si>
  <si>
    <t>Eq_Exp</t>
  </si>
  <si>
    <t>Eq_Exp=Rx/10</t>
  </si>
  <si>
    <t>Eq_Exp=Rx/1000</t>
  </si>
  <si>
    <t>4050H-4051H</t>
  </si>
  <si>
    <t>Ep_sum=Rx/10</t>
  </si>
  <si>
    <t>Ep_sum=Rx/1000</t>
  </si>
  <si>
    <t>4052H-4053H</t>
  </si>
  <si>
    <t>Ep_net=Rx/10</t>
  </si>
  <si>
    <t>Ep_net=Rx/1000</t>
  </si>
  <si>
    <t>±999999999</t>
  </si>
  <si>
    <t>4054H-4055H</t>
  </si>
  <si>
    <t>Eq_sum=Rx/10</t>
  </si>
  <si>
    <t>Eq_sum=Rx/1000</t>
  </si>
  <si>
    <t>4056H-4057H</t>
  </si>
  <si>
    <t>Eq_net=Rx/10</t>
  </si>
  <si>
    <t>Eq_net=Rx/1000</t>
  </si>
  <si>
    <t>4058H-4059H</t>
  </si>
  <si>
    <t>Es</t>
  </si>
  <si>
    <t>Es=Rx/10</t>
  </si>
  <si>
    <t>Es=Rx/1000</t>
  </si>
  <si>
    <t>kVAh</t>
  </si>
  <si>
    <t>4620H-4621H</t>
  </si>
  <si>
    <t>Epa_Imp</t>
  </si>
  <si>
    <t>Epa_Imp=Rx/10</t>
  </si>
  <si>
    <t>Epa_Imp=Rx/1000</t>
  </si>
  <si>
    <t xml:space="preserve"> 0~999999999</t>
  </si>
  <si>
    <t xml:space="preserve">kWh </t>
  </si>
  <si>
    <t>4622H-4623H</t>
  </si>
  <si>
    <t>Epa_Exp</t>
  </si>
  <si>
    <t>Epa_Exp=Rx/10</t>
  </si>
  <si>
    <t>Epa_Exp=Rx/1000</t>
  </si>
  <si>
    <t>4624H-4625H</t>
  </si>
  <si>
    <t>Epb_Imp</t>
  </si>
  <si>
    <t>Epb_Imp=Rx/10</t>
  </si>
  <si>
    <t>Epb_Imp=Rx/1000</t>
  </si>
  <si>
    <t>4626H-4627H</t>
  </si>
  <si>
    <t>Epb_Exp</t>
  </si>
  <si>
    <t>Epb_Exp=Rx/10</t>
  </si>
  <si>
    <t>Epb_Exp=Rx/1000</t>
  </si>
  <si>
    <t>4628H-4629H</t>
  </si>
  <si>
    <t>Epc_Imp</t>
  </si>
  <si>
    <t>Epc_Imp=Rx/10</t>
  </si>
  <si>
    <t>Epc_Imp=Rx/1000</t>
  </si>
  <si>
    <t>462AH-462BH</t>
  </si>
  <si>
    <t>Epc_Exp</t>
  </si>
  <si>
    <t>Epc_Exp=Rx/10</t>
  </si>
  <si>
    <t>462CH-462DH</t>
  </si>
  <si>
    <t>Eqa_Imp</t>
  </si>
  <si>
    <t>Eqa_Imp=Rx/10</t>
  </si>
  <si>
    <t>Eqa_Imp=Rx/1000</t>
  </si>
  <si>
    <t>462EH-462FH</t>
  </si>
  <si>
    <t>Eqa_Exp</t>
  </si>
  <si>
    <t>Eqa_Exp=Rx/10</t>
  </si>
  <si>
    <t>Eqa_Exp=Rx/1000</t>
  </si>
  <si>
    <t>4630H-4631H</t>
  </si>
  <si>
    <t>Eqb_Imp</t>
  </si>
  <si>
    <t>Eqb_Imp=Rx/10</t>
  </si>
  <si>
    <t>Eqb_Imp=Rx/1000</t>
  </si>
  <si>
    <t>4632H-4633H</t>
  </si>
  <si>
    <t>Eqb_Exp</t>
  </si>
  <si>
    <t>Eqb_Exp=Rx/10</t>
  </si>
  <si>
    <t>Eqb_Exp=Rx/1000</t>
  </si>
  <si>
    <t>4634H-4635H</t>
  </si>
  <si>
    <t>Eqc_Imp</t>
  </si>
  <si>
    <t>Eqc_Imp=Rx/10</t>
  </si>
  <si>
    <t>Eqc_Imp=Rx/1000</t>
  </si>
  <si>
    <t>4636H-4637H</t>
  </si>
  <si>
    <t>Eqc_Exp</t>
  </si>
  <si>
    <t>Eqc_Exp=Rx/10</t>
  </si>
  <si>
    <t>Eqc_Exp=Rx/1000</t>
  </si>
  <si>
    <t>4638H-4639H</t>
  </si>
  <si>
    <t>Esa</t>
  </si>
  <si>
    <t>Esa=Rx/10</t>
  </si>
  <si>
    <t>Esa=Rx/1000</t>
  </si>
  <si>
    <t>463AH-463BH</t>
  </si>
  <si>
    <t>Esb</t>
  </si>
  <si>
    <t>Esb=Rx/10</t>
  </si>
  <si>
    <t>Esb=Rx/1000</t>
  </si>
  <si>
    <t>463CH-463DH</t>
  </si>
  <si>
    <t>Esc</t>
  </si>
  <si>
    <t>Esc=Rx/10</t>
  </si>
  <si>
    <t>Esc=Rx/1000</t>
  </si>
  <si>
    <t>Current Month Accumulation TOU Energy: 03H Read</t>
  </si>
  <si>
    <t>Sharp</t>
  </si>
  <si>
    <t>7200H-7201H</t>
  </si>
  <si>
    <t>7202H-7203H</t>
  </si>
  <si>
    <t>7204H-7205H</t>
  </si>
  <si>
    <t>7206H-7207H</t>
  </si>
  <si>
    <t>7208H-7209H</t>
  </si>
  <si>
    <t>Peak</t>
  </si>
  <si>
    <t>720AH-720BH</t>
  </si>
  <si>
    <t>720CH-720DH</t>
  </si>
  <si>
    <t>720EH-720FH</t>
  </si>
  <si>
    <t>7210H-7211H</t>
  </si>
  <si>
    <t>7212H-7213H</t>
  </si>
  <si>
    <t>Valley</t>
  </si>
  <si>
    <t>7214H-7215H</t>
  </si>
  <si>
    <t>7216H-7217H</t>
  </si>
  <si>
    <t>7218H-7219H</t>
  </si>
  <si>
    <t>721AH-721BH</t>
  </si>
  <si>
    <t>721CH-721DH</t>
  </si>
  <si>
    <t>Normal</t>
  </si>
  <si>
    <t>721EH-721FH</t>
  </si>
  <si>
    <t>7220H-7221H</t>
  </si>
  <si>
    <t>7222H-7223H</t>
  </si>
  <si>
    <t>7224H-7225H</t>
  </si>
  <si>
    <t>7226H-7227H</t>
  </si>
  <si>
    <t>Total</t>
  </si>
  <si>
    <t>7228H-7229H</t>
  </si>
  <si>
    <t>722AH-722BH</t>
  </si>
  <si>
    <t>722CH-722DH</t>
  </si>
  <si>
    <t>722EH-722FH</t>
  </si>
  <si>
    <t>7230H-7231H</t>
  </si>
  <si>
    <t>Prior Month Accumulation TOU Energy: 03H Read</t>
  </si>
  <si>
    <t>7232H-7233H</t>
  </si>
  <si>
    <t>7234H-7235H</t>
  </si>
  <si>
    <t>7236H-7237H</t>
  </si>
  <si>
    <t>7238H-7239H</t>
  </si>
  <si>
    <t>723AH-723BH</t>
  </si>
  <si>
    <t>723CH-723DH</t>
  </si>
  <si>
    <t>723EH-723FH</t>
  </si>
  <si>
    <t>7240H-7241H</t>
  </si>
  <si>
    <t>7242H-7243H</t>
  </si>
  <si>
    <t>7244H-7245H</t>
  </si>
  <si>
    <t>7246H-7247H</t>
  </si>
  <si>
    <t>7248H-7249H</t>
  </si>
  <si>
    <t>724AH-724BH</t>
  </si>
  <si>
    <t>724CH-724DH</t>
  </si>
  <si>
    <t>724EH-724FH</t>
  </si>
  <si>
    <t>7250H-7251H</t>
  </si>
  <si>
    <t>7252H-7253H</t>
  </si>
  <si>
    <t>7254H-7255H</t>
  </si>
  <si>
    <t>7256H-7257H</t>
  </si>
  <si>
    <t>7258H-7259H</t>
  </si>
  <si>
    <t>725AH-725BH</t>
  </si>
  <si>
    <t>725CH-725DH</t>
  </si>
  <si>
    <t>725EH-725FH</t>
  </si>
  <si>
    <t>7260H-7261H</t>
  </si>
  <si>
    <t>7262H-7263H</t>
  </si>
  <si>
    <t>Current Month(Incremental) TOU Energy: 03H Read</t>
  </si>
  <si>
    <t>7300H-7301H</t>
  </si>
  <si>
    <t>7302H-7303H</t>
  </si>
  <si>
    <t>7304H-7305H</t>
  </si>
  <si>
    <t>7306H-7307H</t>
  </si>
  <si>
    <t>7308H-7309H</t>
  </si>
  <si>
    <t>730AH-730BH</t>
  </si>
  <si>
    <t>730CH-730DH</t>
  </si>
  <si>
    <t>730EH-730FH</t>
  </si>
  <si>
    <t>7310H-7311H</t>
  </si>
  <si>
    <t>7312H-7313H</t>
  </si>
  <si>
    <t>7314H-7315H</t>
  </si>
  <si>
    <t>7316H-7317H</t>
  </si>
  <si>
    <t>7318H-7319H</t>
  </si>
  <si>
    <t>731AH-731BH</t>
  </si>
  <si>
    <t>731CH-731DH</t>
  </si>
  <si>
    <t>731EH-731FH</t>
  </si>
  <si>
    <t>7320H-7321H</t>
  </si>
  <si>
    <t>7322H-7323H</t>
  </si>
  <si>
    <t>7324H-7325H</t>
  </si>
  <si>
    <t>7326H-7327H</t>
  </si>
  <si>
    <t>7328H-7329H</t>
  </si>
  <si>
    <t>732AH-732BH</t>
  </si>
  <si>
    <t>732CH-732DH</t>
  </si>
  <si>
    <t>732EH-732FH</t>
  </si>
  <si>
    <t>7330H-7331H</t>
  </si>
  <si>
    <t>Prior Month(Incremental) TOU Energy: 03H Read</t>
  </si>
  <si>
    <t>7332H-7333H</t>
  </si>
  <si>
    <t>7334H-7335H</t>
  </si>
  <si>
    <t>7336H-7337H</t>
  </si>
  <si>
    <t>7338H-7339H</t>
  </si>
  <si>
    <t>733AH-733BH</t>
  </si>
  <si>
    <t>733CH-733DH</t>
  </si>
  <si>
    <t>733EH-733FH</t>
  </si>
  <si>
    <t>7340H-7341H</t>
  </si>
  <si>
    <t>7342H-7343H</t>
  </si>
  <si>
    <t>7344H-7345H</t>
  </si>
  <si>
    <t>7346H-7347H</t>
  </si>
  <si>
    <t>7348H-7349H</t>
  </si>
  <si>
    <t>734AH-734BH</t>
  </si>
  <si>
    <t>734CH-734DH</t>
  </si>
  <si>
    <t>734EH-734FH</t>
  </si>
  <si>
    <t>7350H-7351H</t>
  </si>
  <si>
    <t>7352H-7353H</t>
  </si>
  <si>
    <t>7354H-7355H</t>
  </si>
  <si>
    <t>7356H-7357H</t>
  </si>
  <si>
    <t>7358H-7359H</t>
  </si>
  <si>
    <t>735AH-735BH</t>
  </si>
  <si>
    <t>735CH-735DH</t>
  </si>
  <si>
    <t>735EH-735FH</t>
  </si>
  <si>
    <t>7360H-7361H</t>
  </si>
  <si>
    <t>7362H-7363H</t>
  </si>
  <si>
    <t>Current Month Maximum Demand TOU Energy: 03H Read</t>
  </si>
  <si>
    <t>7500H</t>
  </si>
  <si>
    <t>Rx/10</t>
  </si>
  <si>
    <t>-32768~32767</t>
  </si>
  <si>
    <t>Int</t>
  </si>
  <si>
    <t>7501H-7503H</t>
  </si>
  <si>
    <t>29953-29955</t>
  </si>
  <si>
    <t>Time Stamp</t>
  </si>
  <si>
    <t>7504H</t>
  </si>
  <si>
    <t>7505H-7507H</t>
  </si>
  <si>
    <t>29957-29959</t>
  </si>
  <si>
    <t>Relationship= Rx*(CT1/CT2)*(PT1/PT2)/1000</t>
  </si>
  <si>
    <t>7508H</t>
  </si>
  <si>
    <t>7509H-750BH</t>
  </si>
  <si>
    <t>29961-29963</t>
  </si>
  <si>
    <t>750CH</t>
  </si>
  <si>
    <t>750DH-750FH</t>
  </si>
  <si>
    <t>29965-29967</t>
  </si>
  <si>
    <t>7510H</t>
  </si>
  <si>
    <t>7511H-7513H</t>
  </si>
  <si>
    <t>29969-29971</t>
  </si>
  <si>
    <t>Ia</t>
  </si>
  <si>
    <t>Rx*(CT1/CT2)/1000</t>
  </si>
  <si>
    <t>7515H-7517H</t>
  </si>
  <si>
    <t>29973-29975</t>
  </si>
  <si>
    <t>7518H</t>
  </si>
  <si>
    <t>Ib</t>
  </si>
  <si>
    <t>7519H-751BH</t>
  </si>
  <si>
    <t>29977-29979</t>
  </si>
  <si>
    <t>751CH</t>
  </si>
  <si>
    <t>Ic</t>
  </si>
  <si>
    <t>751DH-751FH</t>
  </si>
  <si>
    <t>29981-29983</t>
  </si>
  <si>
    <t>7520H</t>
  </si>
  <si>
    <t>7521H-7523H</t>
  </si>
  <si>
    <t>29985-29987</t>
  </si>
  <si>
    <t>7524H</t>
  </si>
  <si>
    <t>7525H-7527H</t>
  </si>
  <si>
    <t>29989-29991</t>
  </si>
  <si>
    <t>7528H</t>
  </si>
  <si>
    <t>7529H-752BH</t>
  </si>
  <si>
    <t>29993-29995</t>
  </si>
  <si>
    <t>752CH</t>
  </si>
  <si>
    <t>752DH-752FH</t>
  </si>
  <si>
    <t>29997-29999</t>
  </si>
  <si>
    <t>7530H</t>
  </si>
  <si>
    <t>7351H-7533H</t>
  </si>
  <si>
    <t>30001-30003</t>
  </si>
  <si>
    <t>7534H</t>
  </si>
  <si>
    <t>7535H-7537H</t>
  </si>
  <si>
    <t>30005-30007</t>
  </si>
  <si>
    <t>7538H</t>
  </si>
  <si>
    <t>7539H-753BH</t>
  </si>
  <si>
    <t>30009-30011</t>
  </si>
  <si>
    <t>753CH</t>
  </si>
  <si>
    <t>753DH-753FH</t>
  </si>
  <si>
    <t>30013-30015</t>
  </si>
  <si>
    <t>7540H</t>
  </si>
  <si>
    <t>7541H-7543H</t>
  </si>
  <si>
    <t>30017-30019</t>
  </si>
  <si>
    <t>7544H</t>
  </si>
  <si>
    <t>7545H-7547H</t>
  </si>
  <si>
    <t>30021-30023</t>
  </si>
  <si>
    <t>7548H</t>
  </si>
  <si>
    <t>7549H-754BH</t>
  </si>
  <si>
    <t>30025-30026</t>
  </si>
  <si>
    <t>754CH</t>
  </si>
  <si>
    <t>754DH-754FH</t>
  </si>
  <si>
    <t>30028-30031</t>
  </si>
  <si>
    <t>7550H</t>
  </si>
  <si>
    <t>7551H-7553H</t>
  </si>
  <si>
    <t>30033-30035</t>
  </si>
  <si>
    <t>7554H</t>
  </si>
  <si>
    <t>7555H-7557H</t>
  </si>
  <si>
    <t>30037-30039</t>
  </si>
  <si>
    <t>7558H</t>
  </si>
  <si>
    <t>7559H-755BH</t>
  </si>
  <si>
    <t>30041-30043</t>
  </si>
  <si>
    <t>755CH</t>
  </si>
  <si>
    <t>755DH-755FH</t>
  </si>
  <si>
    <t>30045-30047</t>
  </si>
  <si>
    <t>7560H</t>
  </si>
  <si>
    <t>7561H-7563H</t>
  </si>
  <si>
    <t>30049-30051</t>
  </si>
  <si>
    <t>7564H</t>
  </si>
  <si>
    <t>7565H-7567H</t>
  </si>
  <si>
    <t>30053-30055</t>
  </si>
  <si>
    <t>7568H</t>
  </si>
  <si>
    <t>7569H-756BH</t>
  </si>
  <si>
    <t>30057-30059</t>
  </si>
  <si>
    <t>756CH</t>
  </si>
  <si>
    <t>756DH-756FH</t>
  </si>
  <si>
    <t>30061-30063</t>
  </si>
  <si>
    <t>7570H</t>
  </si>
  <si>
    <t>7571H-7573H</t>
  </si>
  <si>
    <t>30065-30067</t>
  </si>
  <si>
    <t>7574H</t>
  </si>
  <si>
    <t>7575H-7577H</t>
  </si>
  <si>
    <t>30069-30071</t>
  </si>
  <si>
    <t>7578H</t>
  </si>
  <si>
    <t>7579H-757BH</t>
  </si>
  <si>
    <t>30073-30075</t>
  </si>
  <si>
    <t>757CH</t>
  </si>
  <si>
    <t>757DH-757FH</t>
  </si>
  <si>
    <t>30077-30079</t>
  </si>
  <si>
    <t>7580H</t>
  </si>
  <si>
    <t>7581H-7583H</t>
  </si>
  <si>
    <t>30081-30083</t>
  </si>
  <si>
    <t>7584H</t>
  </si>
  <si>
    <t>7585H-7587H</t>
  </si>
  <si>
    <t>30085-30087</t>
  </si>
  <si>
    <t>7588H</t>
  </si>
  <si>
    <t>7589H-758BH</t>
  </si>
  <si>
    <t>30089-30091</t>
  </si>
  <si>
    <t>758CH</t>
  </si>
  <si>
    <t>758DH-758FH</t>
  </si>
  <si>
    <t>30093-30095</t>
  </si>
  <si>
    <t>7590H</t>
  </si>
  <si>
    <t>7591H-7593H</t>
  </si>
  <si>
    <t>30097-30099</t>
  </si>
  <si>
    <t>7594H</t>
  </si>
  <si>
    <t>7595H-7597H</t>
  </si>
  <si>
    <t>30101-30103</t>
  </si>
  <si>
    <t>7598H</t>
  </si>
  <si>
    <t>7599H-759BH</t>
  </si>
  <si>
    <t>30105-30107</t>
  </si>
  <si>
    <t>759CH</t>
  </si>
  <si>
    <t>759DH-759FH</t>
  </si>
  <si>
    <t>30109-30111</t>
  </si>
  <si>
    <t>Previous Month Maximum Demand TOU Energy: 03H Read</t>
  </si>
  <si>
    <t>7600H</t>
  </si>
  <si>
    <t>7601H-7603H</t>
  </si>
  <si>
    <t>30209-30211</t>
  </si>
  <si>
    <t>7604H</t>
  </si>
  <si>
    <t>7605H-7607H</t>
  </si>
  <si>
    <t>30213-30215</t>
  </si>
  <si>
    <t>7608H</t>
  </si>
  <si>
    <t>7609H-760BH</t>
  </si>
  <si>
    <t>30217-30219</t>
  </si>
  <si>
    <t>760CH</t>
  </si>
  <si>
    <t>760DH-760FH</t>
  </si>
  <si>
    <t>30221-30223</t>
  </si>
  <si>
    <t>7610H</t>
  </si>
  <si>
    <t>7611H-7613H</t>
  </si>
  <si>
    <t>30225-30227</t>
  </si>
  <si>
    <t>7614H-7617H</t>
  </si>
  <si>
    <t>7615H-7617H</t>
  </si>
  <si>
    <t>30229-30231</t>
  </si>
  <si>
    <t>7618H</t>
  </si>
  <si>
    <t>7619H-761BH</t>
  </si>
  <si>
    <t>30233-30235</t>
  </si>
  <si>
    <t>761CH</t>
  </si>
  <si>
    <t>761DH-761FH</t>
  </si>
  <si>
    <t>30237-30239</t>
  </si>
  <si>
    <t>7620H</t>
  </si>
  <si>
    <t>7621H-7623H</t>
  </si>
  <si>
    <t>30241-30243</t>
  </si>
  <si>
    <t>7624H</t>
  </si>
  <si>
    <t>7625H-7627H</t>
  </si>
  <si>
    <t>30245-30247</t>
  </si>
  <si>
    <t>7628H</t>
  </si>
  <si>
    <t>7629H-762BH</t>
  </si>
  <si>
    <t>30249-30251</t>
  </si>
  <si>
    <t>762CH</t>
  </si>
  <si>
    <t>762DH-762FH</t>
  </si>
  <si>
    <t>30253-30255</t>
  </si>
  <si>
    <t>7630H</t>
  </si>
  <si>
    <t>7651H-7633H</t>
  </si>
  <si>
    <t>30257-30259</t>
  </si>
  <si>
    <t>7634H</t>
  </si>
  <si>
    <t>7635H-7637H</t>
  </si>
  <si>
    <t>30261-30263</t>
  </si>
  <si>
    <t>7638H</t>
  </si>
  <si>
    <t>7639H-763BH</t>
  </si>
  <si>
    <t>30265-30267</t>
  </si>
  <si>
    <t>763CH</t>
  </si>
  <si>
    <t>763DH-763FH</t>
  </si>
  <si>
    <t>30269-30271</t>
  </si>
  <si>
    <t>7641H-7643H</t>
  </si>
  <si>
    <t>30273-30275</t>
  </si>
  <si>
    <t>7644H</t>
  </si>
  <si>
    <t>7645H-7647H</t>
  </si>
  <si>
    <t>30277-30279</t>
  </si>
  <si>
    <t>7648H</t>
  </si>
  <si>
    <t>7649H-764BH</t>
  </si>
  <si>
    <t>30281-30283</t>
  </si>
  <si>
    <t>764CH</t>
  </si>
  <si>
    <t>764DH-764FH</t>
  </si>
  <si>
    <t>30285-30287</t>
  </si>
  <si>
    <t>7650H</t>
  </si>
  <si>
    <t>7651H-7653H</t>
  </si>
  <si>
    <t>30289-30291</t>
  </si>
  <si>
    <t>7654H</t>
  </si>
  <si>
    <t>7655H-7657H</t>
  </si>
  <si>
    <t>30293-30295</t>
  </si>
  <si>
    <t>7658H</t>
  </si>
  <si>
    <t>7659H-765BH</t>
  </si>
  <si>
    <t>30297-30299</t>
  </si>
  <si>
    <t>765CH</t>
  </si>
  <si>
    <t>765DH-765FH</t>
  </si>
  <si>
    <t>30301-30303</t>
  </si>
  <si>
    <t>7660H</t>
  </si>
  <si>
    <t>7661H-7663H</t>
  </si>
  <si>
    <t>30305-30307</t>
  </si>
  <si>
    <t>7664H</t>
  </si>
  <si>
    <t>7665H-7667H</t>
  </si>
  <si>
    <t>30309-30311</t>
  </si>
  <si>
    <t>7668H</t>
  </si>
  <si>
    <t>7669H-766BH</t>
  </si>
  <si>
    <t>30313-30315</t>
  </si>
  <si>
    <t>766CH</t>
  </si>
  <si>
    <t>766DH-766FH</t>
  </si>
  <si>
    <t>30317-30319</t>
  </si>
  <si>
    <t>7670H</t>
  </si>
  <si>
    <t>7671H-7673H</t>
  </si>
  <si>
    <t>30321-30323</t>
  </si>
  <si>
    <t>7674H</t>
  </si>
  <si>
    <t>7675H-7677H</t>
  </si>
  <si>
    <t>30325-30327</t>
  </si>
  <si>
    <t>7678H</t>
  </si>
  <si>
    <t>7679H-767BH</t>
  </si>
  <si>
    <t>30329-30331</t>
  </si>
  <si>
    <t>767CH</t>
  </si>
  <si>
    <t>767DH-767FH</t>
  </si>
  <si>
    <t>30333-30335</t>
  </si>
  <si>
    <t>7680H</t>
  </si>
  <si>
    <t>7681H-7683H</t>
  </si>
  <si>
    <t>30337-30339</t>
  </si>
  <si>
    <t>7684H</t>
  </si>
  <si>
    <t>7685H-7687H</t>
  </si>
  <si>
    <t>30341-30343</t>
  </si>
  <si>
    <t>7688H</t>
  </si>
  <si>
    <t>7689H-768BH</t>
  </si>
  <si>
    <t>30345-30347</t>
  </si>
  <si>
    <t>768CH</t>
  </si>
  <si>
    <t>768DH-768FH</t>
  </si>
  <si>
    <t>30349-30351</t>
  </si>
  <si>
    <t>7690H</t>
  </si>
  <si>
    <t>7691H-7693H</t>
  </si>
  <si>
    <t>30353-30355</t>
  </si>
  <si>
    <t>7694H</t>
  </si>
  <si>
    <t>7695H-7697H</t>
  </si>
  <si>
    <t>30357-30359</t>
  </si>
  <si>
    <t>7698H</t>
  </si>
  <si>
    <t>7699H-769BH</t>
  </si>
  <si>
    <t>30361-30363</t>
  </si>
  <si>
    <t>769CH</t>
  </si>
  <si>
    <t>769DH-769FH</t>
  </si>
  <si>
    <t>30365-30367</t>
  </si>
  <si>
    <t>Power Quality: 03H Read</t>
  </si>
  <si>
    <t>405AH</t>
  </si>
  <si>
    <t>THD=Rx/100</t>
  </si>
  <si>
    <t>405BH</t>
  </si>
  <si>
    <t>405CH</t>
  </si>
  <si>
    <t>405DH</t>
  </si>
  <si>
    <t>THD_avg</t>
  </si>
  <si>
    <t>405EH</t>
  </si>
  <si>
    <t>405FH</t>
  </si>
  <si>
    <t>4060H</t>
  </si>
  <si>
    <t>4061H</t>
  </si>
  <si>
    <t>THD_Iavg</t>
  </si>
  <si>
    <t>Voltage Harmonics, Even &amp; Odd Harmonics, Crest Factor: 03H Read</t>
  </si>
  <si>
    <t>4062H</t>
  </si>
  <si>
    <t>4063H</t>
  </si>
  <si>
    <t>4064H</t>
  </si>
  <si>
    <t>4065H</t>
  </si>
  <si>
    <t>4066H</t>
  </si>
  <si>
    <t>4067H</t>
  </si>
  <si>
    <t>4068H</t>
  </si>
  <si>
    <t>4069H</t>
  </si>
  <si>
    <t>406AH</t>
  </si>
  <si>
    <t>406BH</t>
  </si>
  <si>
    <t>406CH</t>
  </si>
  <si>
    <t>406DH</t>
  </si>
  <si>
    <t>406EH</t>
  </si>
  <si>
    <t>406FH</t>
  </si>
  <si>
    <t>4070H</t>
  </si>
  <si>
    <t>4071H</t>
  </si>
  <si>
    <t>4072H</t>
  </si>
  <si>
    <t>4073H</t>
  </si>
  <si>
    <t>4074H</t>
  </si>
  <si>
    <t>4075H</t>
  </si>
  <si>
    <t>4076H</t>
  </si>
  <si>
    <t>4077H</t>
  </si>
  <si>
    <t>4078H</t>
  </si>
  <si>
    <t>4079H</t>
  </si>
  <si>
    <t>407AH</t>
  </si>
  <si>
    <t>407BH</t>
  </si>
  <si>
    <t>407CH</t>
  </si>
  <si>
    <t>407DH</t>
  </si>
  <si>
    <t>407EH</t>
  </si>
  <si>
    <t>407FH</t>
  </si>
  <si>
    <t>4500H</t>
  </si>
  <si>
    <t>4501H</t>
  </si>
  <si>
    <t>4502H</t>
  </si>
  <si>
    <t>4503H</t>
  </si>
  <si>
    <t>4504H</t>
  </si>
  <si>
    <t>4505H</t>
  </si>
  <si>
    <t>4506H</t>
  </si>
  <si>
    <t>4507H</t>
  </si>
  <si>
    <t>4508H</t>
  </si>
  <si>
    <t>4509H</t>
  </si>
  <si>
    <t>450AH</t>
  </si>
  <si>
    <t>450BH</t>
  </si>
  <si>
    <t>450CH</t>
  </si>
  <si>
    <t>450DH</t>
  </si>
  <si>
    <t>450EH</t>
  </si>
  <si>
    <t>450FH</t>
  </si>
  <si>
    <t>4510H</t>
  </si>
  <si>
    <t>4511H</t>
  </si>
  <si>
    <t>4512H</t>
  </si>
  <si>
    <t>4513H</t>
  </si>
  <si>
    <t>4514H</t>
  </si>
  <si>
    <t>4515H</t>
  </si>
  <si>
    <t>4516H</t>
  </si>
  <si>
    <t>4517H</t>
  </si>
  <si>
    <t>4518H</t>
  </si>
  <si>
    <t>4519H</t>
  </si>
  <si>
    <t>451AH</t>
  </si>
  <si>
    <t>451BH</t>
  </si>
  <si>
    <t>451CH</t>
  </si>
  <si>
    <t>451DH</t>
  </si>
  <si>
    <t>451EH</t>
  </si>
  <si>
    <t>451FH</t>
  </si>
  <si>
    <t>4080H</t>
  </si>
  <si>
    <t>4081H</t>
  </si>
  <si>
    <t>4082H</t>
  </si>
  <si>
    <t>CF=Rx/100</t>
  </si>
  <si>
    <t>0~65535</t>
  </si>
  <si>
    <t>4083H</t>
  </si>
  <si>
    <t>THFF=Rx/100</t>
  </si>
  <si>
    <t>4084H</t>
  </si>
  <si>
    <t>4085H</t>
  </si>
  <si>
    <t>4086H</t>
  </si>
  <si>
    <t>4087H</t>
  </si>
  <si>
    <t>4088H</t>
  </si>
  <si>
    <t>4089H</t>
  </si>
  <si>
    <t>408AH</t>
  </si>
  <si>
    <t>408BH</t>
  </si>
  <si>
    <t>408CH</t>
  </si>
  <si>
    <t>408DH</t>
  </si>
  <si>
    <t>408EH</t>
  </si>
  <si>
    <t>408FH</t>
  </si>
  <si>
    <t>4090H</t>
  </si>
  <si>
    <t>4091H</t>
  </si>
  <si>
    <t>4092H</t>
  </si>
  <si>
    <t>4093H</t>
  </si>
  <si>
    <t>4094H</t>
  </si>
  <si>
    <t>4095H</t>
  </si>
  <si>
    <t>4096H</t>
  </si>
  <si>
    <t>4097H</t>
  </si>
  <si>
    <t>4098H</t>
  </si>
  <si>
    <t>4099H</t>
  </si>
  <si>
    <t>409AH</t>
  </si>
  <si>
    <t>409BH</t>
  </si>
  <si>
    <t>409CH</t>
  </si>
  <si>
    <t>409DH</t>
  </si>
  <si>
    <t>409EH</t>
  </si>
  <si>
    <t>409FH</t>
  </si>
  <si>
    <t>40A0H</t>
  </si>
  <si>
    <t>40A1H</t>
  </si>
  <si>
    <t>4520H</t>
  </si>
  <si>
    <t>4521H</t>
  </si>
  <si>
    <t>4522H</t>
  </si>
  <si>
    <t>4523H</t>
  </si>
  <si>
    <t>4524H</t>
  </si>
  <si>
    <t>4525H</t>
  </si>
  <si>
    <t>4526H</t>
  </si>
  <si>
    <t>4527H</t>
  </si>
  <si>
    <t>4528H</t>
  </si>
  <si>
    <t>4529H</t>
  </si>
  <si>
    <t>452AH</t>
  </si>
  <si>
    <t>452BH</t>
  </si>
  <si>
    <t>452CH</t>
  </si>
  <si>
    <t>452DH</t>
  </si>
  <si>
    <t>452EH</t>
  </si>
  <si>
    <t>452FH</t>
  </si>
  <si>
    <t>4530H</t>
  </si>
  <si>
    <t>4531H</t>
  </si>
  <si>
    <t>4532H</t>
  </si>
  <si>
    <t>4323H</t>
  </si>
  <si>
    <t>4534H</t>
  </si>
  <si>
    <t>4535H</t>
  </si>
  <si>
    <t>4536H</t>
  </si>
  <si>
    <t>4537H</t>
  </si>
  <si>
    <t>4538H</t>
  </si>
  <si>
    <t>4539H</t>
  </si>
  <si>
    <t>453AH</t>
  </si>
  <si>
    <t>453BH</t>
  </si>
  <si>
    <t>453CH</t>
  </si>
  <si>
    <t>453DH</t>
  </si>
  <si>
    <t>453EH</t>
  </si>
  <si>
    <t>453FH</t>
  </si>
  <si>
    <t>40A2H</t>
  </si>
  <si>
    <t>Odd THD_V2(V31)</t>
  </si>
  <si>
    <t>40A3H</t>
  </si>
  <si>
    <t>Even THD_V2(V31)</t>
  </si>
  <si>
    <t>40A4H</t>
  </si>
  <si>
    <t>Crest Factor V2(V31)</t>
  </si>
  <si>
    <t>40A5H</t>
  </si>
  <si>
    <t>THFF_V2(V31)</t>
  </si>
  <si>
    <t>40A6H</t>
  </si>
  <si>
    <t>40A7H</t>
  </si>
  <si>
    <t>40A8H</t>
  </si>
  <si>
    <t>40A9H</t>
  </si>
  <si>
    <t>40AAH</t>
  </si>
  <si>
    <t>40ABH</t>
  </si>
  <si>
    <t>40ACH</t>
  </si>
  <si>
    <t>40ADH</t>
  </si>
  <si>
    <t>40AEH</t>
  </si>
  <si>
    <t>40AFH</t>
  </si>
  <si>
    <t>40B0H</t>
  </si>
  <si>
    <t>40B1H</t>
  </si>
  <si>
    <t>40B2H</t>
  </si>
  <si>
    <t>40B3H</t>
  </si>
  <si>
    <t>40B4H</t>
  </si>
  <si>
    <t>40B5H</t>
  </si>
  <si>
    <t>40B6H</t>
  </si>
  <si>
    <t>40B7H</t>
  </si>
  <si>
    <t>40B8H</t>
  </si>
  <si>
    <t>40B9H</t>
  </si>
  <si>
    <t>40BAH</t>
  </si>
  <si>
    <t>40BBH</t>
  </si>
  <si>
    <t>40BCH</t>
  </si>
  <si>
    <t>40BDH</t>
  </si>
  <si>
    <t>40BEH</t>
  </si>
  <si>
    <t>40BFH</t>
  </si>
  <si>
    <t>40C0H</t>
  </si>
  <si>
    <t>40C1H</t>
  </si>
  <si>
    <t>40C2H</t>
  </si>
  <si>
    <t>40C3H</t>
  </si>
  <si>
    <t>4540H</t>
  </si>
  <si>
    <t>4541H</t>
  </si>
  <si>
    <t>4542H</t>
  </si>
  <si>
    <t>4543H</t>
  </si>
  <si>
    <t>4544H</t>
  </si>
  <si>
    <t>4545H</t>
  </si>
  <si>
    <t>4546H</t>
  </si>
  <si>
    <t>4547H</t>
  </si>
  <si>
    <t>4548H</t>
  </si>
  <si>
    <t>4549H</t>
  </si>
  <si>
    <t>454AH</t>
  </si>
  <si>
    <t>454BH</t>
  </si>
  <si>
    <t>454CH</t>
  </si>
  <si>
    <t>454DH</t>
  </si>
  <si>
    <t>454EH</t>
  </si>
  <si>
    <t>454FH</t>
  </si>
  <si>
    <t>4550H</t>
  </si>
  <si>
    <t>4551H</t>
  </si>
  <si>
    <t>4552H</t>
  </si>
  <si>
    <t>4553H</t>
  </si>
  <si>
    <t>4554H</t>
  </si>
  <si>
    <t>4555H</t>
  </si>
  <si>
    <t>4556H</t>
  </si>
  <si>
    <t>4557H</t>
  </si>
  <si>
    <t>4558H</t>
  </si>
  <si>
    <t>4559H</t>
  </si>
  <si>
    <t>455AH</t>
  </si>
  <si>
    <t>455BH</t>
  </si>
  <si>
    <t>455CH</t>
  </si>
  <si>
    <t>455DH</t>
  </si>
  <si>
    <t>455EH</t>
  </si>
  <si>
    <t>455FH</t>
  </si>
  <si>
    <t>40C4H</t>
  </si>
  <si>
    <t>Odd THD_V3(V23)</t>
  </si>
  <si>
    <t>40C5H</t>
  </si>
  <si>
    <t>Even THD_V3(V23)</t>
  </si>
  <si>
    <t>40C6H</t>
  </si>
  <si>
    <t>Crest Factor V3(V23)</t>
  </si>
  <si>
    <t>40C7H</t>
  </si>
  <si>
    <t>THFF_V3(V23)</t>
  </si>
  <si>
    <t>Current Harmonics, Even &amp; Odd Harmonics, K Factor: 03H Read</t>
  </si>
  <si>
    <t>40C8H</t>
  </si>
  <si>
    <t>40C9H</t>
  </si>
  <si>
    <t>40CAH</t>
  </si>
  <si>
    <t>40CBH</t>
  </si>
  <si>
    <t>40CCH</t>
  </si>
  <si>
    <t>40CDH</t>
  </si>
  <si>
    <t>40CEH</t>
  </si>
  <si>
    <t>40CFH</t>
  </si>
  <si>
    <t>40D0H</t>
  </si>
  <si>
    <t>40D1H</t>
  </si>
  <si>
    <t>40D2H</t>
  </si>
  <si>
    <t>40D3H</t>
  </si>
  <si>
    <t>40D4H</t>
  </si>
  <si>
    <t>40D5H</t>
  </si>
  <si>
    <t>40D6H</t>
  </si>
  <si>
    <t>40D7H</t>
  </si>
  <si>
    <t>40D8H</t>
  </si>
  <si>
    <t>40D9H</t>
  </si>
  <si>
    <t>40DAH</t>
  </si>
  <si>
    <t>40DBH</t>
  </si>
  <si>
    <t>40DCH</t>
  </si>
  <si>
    <t>40DDH</t>
  </si>
  <si>
    <t>40DEH</t>
  </si>
  <si>
    <t>40DFH</t>
  </si>
  <si>
    <t>40E0H</t>
  </si>
  <si>
    <t>40E1H</t>
  </si>
  <si>
    <t>40E2H</t>
  </si>
  <si>
    <t>40E3H</t>
  </si>
  <si>
    <t>40E4H</t>
  </si>
  <si>
    <t>40E5H</t>
  </si>
  <si>
    <t>4560H</t>
  </si>
  <si>
    <t>4561H</t>
  </si>
  <si>
    <t>4562H</t>
  </si>
  <si>
    <t>4563H</t>
  </si>
  <si>
    <t>4564H</t>
  </si>
  <si>
    <t>4565H</t>
  </si>
  <si>
    <t>4566H</t>
  </si>
  <si>
    <t>4567H</t>
  </si>
  <si>
    <t>4568H</t>
  </si>
  <si>
    <t>4569H</t>
  </si>
  <si>
    <t>456AH</t>
  </si>
  <si>
    <t>456BH</t>
  </si>
  <si>
    <t>456CH</t>
  </si>
  <si>
    <t>456DH</t>
  </si>
  <si>
    <t>456EH</t>
  </si>
  <si>
    <t>456FH</t>
  </si>
  <si>
    <t>4570H</t>
  </si>
  <si>
    <t>4571H</t>
  </si>
  <si>
    <t>4572H</t>
  </si>
  <si>
    <t>4573H</t>
  </si>
  <si>
    <t>4574H</t>
  </si>
  <si>
    <t>4575H</t>
  </si>
  <si>
    <t>4576H</t>
  </si>
  <si>
    <t>4577H</t>
  </si>
  <si>
    <t>4578H</t>
  </si>
  <si>
    <t>4579H</t>
  </si>
  <si>
    <t>457AH</t>
  </si>
  <si>
    <t>457BH</t>
  </si>
  <si>
    <t>457CH</t>
  </si>
  <si>
    <t>457DH</t>
  </si>
  <si>
    <t>457EH</t>
  </si>
  <si>
    <t>457FH</t>
  </si>
  <si>
    <t>40E6H</t>
  </si>
  <si>
    <t>Odd THD_I1</t>
  </si>
  <si>
    <t>40E7H</t>
  </si>
  <si>
    <t>Even THD_I1</t>
  </si>
  <si>
    <t>40E8H</t>
  </si>
  <si>
    <t>K Factor of I1</t>
  </si>
  <si>
    <t>40E9H</t>
  </si>
  <si>
    <t>40EAH</t>
  </si>
  <si>
    <t>40EBH</t>
  </si>
  <si>
    <t>40ECH</t>
  </si>
  <si>
    <t>40EDH</t>
  </si>
  <si>
    <t>40EEH</t>
  </si>
  <si>
    <t>40EFH</t>
  </si>
  <si>
    <t>40F0H</t>
  </si>
  <si>
    <t>40F1H</t>
  </si>
  <si>
    <t>40F2H</t>
  </si>
  <si>
    <t>40F3H</t>
  </si>
  <si>
    <t>40F4H</t>
  </si>
  <si>
    <t>40F5H</t>
  </si>
  <si>
    <t>40F6H</t>
  </si>
  <si>
    <t>40F7H</t>
  </si>
  <si>
    <t>40F8H</t>
  </si>
  <si>
    <t>40F9H</t>
  </si>
  <si>
    <t>40FAH</t>
  </si>
  <si>
    <t>40FBH</t>
  </si>
  <si>
    <t>40FCH</t>
  </si>
  <si>
    <t>40FDH</t>
  </si>
  <si>
    <t>40FEH</t>
  </si>
  <si>
    <t>40FFH</t>
  </si>
  <si>
    <t>4100H</t>
  </si>
  <si>
    <t>4101H</t>
  </si>
  <si>
    <t>4102H</t>
  </si>
  <si>
    <t>4103H</t>
  </si>
  <si>
    <t>4104H</t>
  </si>
  <si>
    <t>4105H</t>
  </si>
  <si>
    <t>4106H</t>
  </si>
  <si>
    <t>4580H</t>
  </si>
  <si>
    <t>4581H</t>
  </si>
  <si>
    <t>4582H</t>
  </si>
  <si>
    <t>4583H</t>
  </si>
  <si>
    <t>4584H</t>
  </si>
  <si>
    <t>4585H</t>
  </si>
  <si>
    <t>4586H</t>
  </si>
  <si>
    <t>4587H</t>
  </si>
  <si>
    <t>4588H</t>
  </si>
  <si>
    <t>4589H</t>
  </si>
  <si>
    <t>458AH</t>
  </si>
  <si>
    <t>458BH</t>
  </si>
  <si>
    <t>458CH</t>
  </si>
  <si>
    <t>458DH</t>
  </si>
  <si>
    <t>458EH</t>
  </si>
  <si>
    <t>458FH</t>
  </si>
  <si>
    <t>4590H</t>
  </si>
  <si>
    <t>4591H</t>
  </si>
  <si>
    <t>4592H</t>
  </si>
  <si>
    <t>4593H</t>
  </si>
  <si>
    <t>4594H</t>
  </si>
  <si>
    <t>4595H</t>
  </si>
  <si>
    <t>4596H</t>
  </si>
  <si>
    <t>4597H</t>
  </si>
  <si>
    <t>4598H</t>
  </si>
  <si>
    <t>4599H</t>
  </si>
  <si>
    <t>459AH</t>
  </si>
  <si>
    <t>459BH</t>
  </si>
  <si>
    <t>459CH</t>
  </si>
  <si>
    <t>459DH</t>
  </si>
  <si>
    <t>459EH</t>
  </si>
  <si>
    <t>459FH</t>
  </si>
  <si>
    <t>4107H</t>
  </si>
  <si>
    <t xml:space="preserve">Odd THD_I2 </t>
  </si>
  <si>
    <t>4108H</t>
  </si>
  <si>
    <t xml:space="preserve">Even THD_I2 </t>
  </si>
  <si>
    <t>4109H</t>
  </si>
  <si>
    <t xml:space="preserve">K Factor of I2 </t>
  </si>
  <si>
    <t>410AH</t>
  </si>
  <si>
    <t>410BH</t>
  </si>
  <si>
    <t>410CH</t>
  </si>
  <si>
    <t>410DH</t>
  </si>
  <si>
    <t>410EH</t>
  </si>
  <si>
    <t>410FH</t>
  </si>
  <si>
    <t>4110H</t>
  </si>
  <si>
    <t>4111H</t>
  </si>
  <si>
    <t>4112H</t>
  </si>
  <si>
    <t>4113H</t>
  </si>
  <si>
    <t>4114H</t>
  </si>
  <si>
    <t>4115H</t>
  </si>
  <si>
    <t>4116H</t>
  </si>
  <si>
    <t>4117H</t>
  </si>
  <si>
    <t>4118H</t>
  </si>
  <si>
    <t>4119H</t>
  </si>
  <si>
    <t>411AH</t>
  </si>
  <si>
    <t>411BH</t>
  </si>
  <si>
    <t>411CH</t>
  </si>
  <si>
    <t>411DH</t>
  </si>
  <si>
    <t>411EH</t>
  </si>
  <si>
    <t>411FH</t>
  </si>
  <si>
    <t>4120H</t>
  </si>
  <si>
    <t>4121H</t>
  </si>
  <si>
    <t>4122H</t>
  </si>
  <si>
    <t>4123H</t>
  </si>
  <si>
    <t>4124H</t>
  </si>
  <si>
    <t>4125H</t>
  </si>
  <si>
    <t>4126H</t>
  </si>
  <si>
    <t>4127H</t>
  </si>
  <si>
    <t>45A0H</t>
  </si>
  <si>
    <t>45A1H</t>
  </si>
  <si>
    <t>45A2H</t>
  </si>
  <si>
    <t>45A3H</t>
  </si>
  <si>
    <t>45A4H</t>
  </si>
  <si>
    <t>45A5H</t>
  </si>
  <si>
    <t>45A6H</t>
  </si>
  <si>
    <t>45A7H</t>
  </si>
  <si>
    <t>45A8H</t>
  </si>
  <si>
    <t>45A9H</t>
  </si>
  <si>
    <t>45AAH</t>
  </si>
  <si>
    <t>45ABH</t>
  </si>
  <si>
    <t>45ACH</t>
  </si>
  <si>
    <t>45ADH</t>
  </si>
  <si>
    <t>45AEH</t>
  </si>
  <si>
    <t>45AFH</t>
  </si>
  <si>
    <t>45B0H</t>
  </si>
  <si>
    <t>45B1H</t>
  </si>
  <si>
    <t>45B2H</t>
  </si>
  <si>
    <t>45B3H</t>
  </si>
  <si>
    <t>45B4H</t>
  </si>
  <si>
    <t>45B5H</t>
  </si>
  <si>
    <t>45B6H</t>
  </si>
  <si>
    <t>45B7H</t>
  </si>
  <si>
    <t>45B8H</t>
  </si>
  <si>
    <t>45B9H</t>
  </si>
  <si>
    <t>45BAH</t>
  </si>
  <si>
    <t>45BBH</t>
  </si>
  <si>
    <t>45BCH</t>
  </si>
  <si>
    <t>45BDH</t>
  </si>
  <si>
    <t>45BEH</t>
  </si>
  <si>
    <t>45BFH</t>
  </si>
  <si>
    <t>4128H</t>
  </si>
  <si>
    <t xml:space="preserve">Odd THD_I3 </t>
  </si>
  <si>
    <t>4129H</t>
  </si>
  <si>
    <t xml:space="preserve">Even THD_I3 </t>
  </si>
  <si>
    <t>412AH</t>
  </si>
  <si>
    <t xml:space="preserve">K Factor of I3 </t>
  </si>
  <si>
    <t>MAX: 03H Read</t>
  </si>
  <si>
    <t>4136H</t>
  </si>
  <si>
    <t>int</t>
  </si>
  <si>
    <t>4137H-413CH</t>
  </si>
  <si>
    <t>16695-16700</t>
  </si>
  <si>
    <t>YYYY:MM:DD:hh:mm:ss</t>
  </si>
  <si>
    <t xml:space="preserve">int </t>
  </si>
  <si>
    <t>NOTE: Values in terms of Secondary side</t>
  </si>
  <si>
    <t>413DH</t>
  </si>
  <si>
    <t>413EH-4143H</t>
  </si>
  <si>
    <t>16702-16707</t>
  </si>
  <si>
    <t>4144H</t>
  </si>
  <si>
    <t>4145H-414AH</t>
  </si>
  <si>
    <t>16709-16714</t>
  </si>
  <si>
    <t>414BH</t>
  </si>
  <si>
    <t>414CH-4151H</t>
  </si>
  <si>
    <t>16716-16721</t>
  </si>
  <si>
    <t>4152H</t>
  </si>
  <si>
    <t>4153H-4158H</t>
  </si>
  <si>
    <t>16723-16728</t>
  </si>
  <si>
    <t>4159H</t>
  </si>
  <si>
    <t>415AH-415FH</t>
  </si>
  <si>
    <t>16730-16765</t>
  </si>
  <si>
    <t>4160H</t>
  </si>
  <si>
    <t>4161H-4166H</t>
  </si>
  <si>
    <t>16737-16742</t>
  </si>
  <si>
    <t>4167H</t>
  </si>
  <si>
    <t>4168H-416DH</t>
  </si>
  <si>
    <t>16744-16749</t>
  </si>
  <si>
    <t>416EH</t>
  </si>
  <si>
    <t>416FH-4174H</t>
  </si>
  <si>
    <t>16751-16756</t>
  </si>
  <si>
    <t>4175H</t>
  </si>
  <si>
    <t>4176H-417BH</t>
  </si>
  <si>
    <t>16758-16763</t>
  </si>
  <si>
    <t>417CH</t>
  </si>
  <si>
    <t>417DH-4182H</t>
  </si>
  <si>
    <t>16765-16770</t>
  </si>
  <si>
    <t>4183H</t>
  </si>
  <si>
    <t>4184H-4189H</t>
  </si>
  <si>
    <t>16772-16777</t>
  </si>
  <si>
    <t>418AH</t>
  </si>
  <si>
    <t>Rx/1000</t>
  </si>
  <si>
    <t>418BH-4190H</t>
  </si>
  <si>
    <t>16779-16784</t>
  </si>
  <si>
    <t>4191H</t>
  </si>
  <si>
    <t>4192H-4197H</t>
  </si>
  <si>
    <t>16786-16791</t>
  </si>
  <si>
    <t>4198H</t>
  </si>
  <si>
    <t>4199H-419EH</t>
  </si>
  <si>
    <t>16793-16793</t>
  </si>
  <si>
    <t>419FH</t>
  </si>
  <si>
    <t>41A0H-41A5H</t>
  </si>
  <si>
    <t>16800-16805</t>
  </si>
  <si>
    <t>41A6H</t>
  </si>
  <si>
    <t>41A7H-41ACH</t>
  </si>
  <si>
    <t>16807-16812</t>
  </si>
  <si>
    <t>4606H</t>
  </si>
  <si>
    <t>4607H-460CH</t>
  </si>
  <si>
    <t>17927-17932</t>
  </si>
  <si>
    <t>460DH</t>
  </si>
  <si>
    <t>460EH-4613HH</t>
  </si>
  <si>
    <t>17934-17939</t>
  </si>
  <si>
    <t>4614H</t>
  </si>
  <si>
    <t>4615H-461AH</t>
  </si>
  <si>
    <t>17941-17946</t>
  </si>
  <si>
    <t>41ADH</t>
  </si>
  <si>
    <t>41AEH-41B3H</t>
  </si>
  <si>
    <t>16814-16819</t>
  </si>
  <si>
    <t>41B4H</t>
  </si>
  <si>
    <t>41B5H-41BAH</t>
  </si>
  <si>
    <t>16821-16826</t>
  </si>
  <si>
    <t>41BBH</t>
  </si>
  <si>
    <t>Rx/100</t>
  </si>
  <si>
    <t>41BCH-41C1H</t>
  </si>
  <si>
    <t>16828-16833</t>
  </si>
  <si>
    <t>41C2H</t>
  </si>
  <si>
    <t>41C3H-41C8H</t>
  </si>
  <si>
    <t>16835-16840</t>
  </si>
  <si>
    <t>41C9H</t>
  </si>
  <si>
    <t>41CAH-41CFH</t>
  </si>
  <si>
    <t>16842-16847</t>
  </si>
  <si>
    <t>41D0H</t>
  </si>
  <si>
    <t>41D1H-41D6H</t>
  </si>
  <si>
    <t>16849-16854</t>
  </si>
  <si>
    <t>41D7H</t>
  </si>
  <si>
    <t>41D8H-41DDH</t>
  </si>
  <si>
    <t>16856-16861</t>
  </si>
  <si>
    <t>41DEH</t>
  </si>
  <si>
    <t>41DFH-41E4H</t>
  </si>
  <si>
    <t>16863-16868</t>
  </si>
  <si>
    <t>MIN: 03H Read</t>
  </si>
  <si>
    <t>41E5H</t>
  </si>
  <si>
    <t>41E6H-41EBH</t>
  </si>
  <si>
    <t>16870-16875</t>
  </si>
  <si>
    <t>41ECH</t>
  </si>
  <si>
    <t>41EDH-41F2H</t>
  </si>
  <si>
    <t>16877-16882</t>
  </si>
  <si>
    <t>41F3H</t>
  </si>
  <si>
    <t>41F4H-41F9H</t>
  </si>
  <si>
    <t>16884-16889</t>
  </si>
  <si>
    <t>41FAH</t>
  </si>
  <si>
    <t>41FBH-4200H</t>
  </si>
  <si>
    <t>16891-16896</t>
  </si>
  <si>
    <t>4201H</t>
  </si>
  <si>
    <t>4202H-4207H</t>
  </si>
  <si>
    <t>16898-16903</t>
  </si>
  <si>
    <t>4208H</t>
  </si>
  <si>
    <t>4209H-420EH</t>
  </si>
  <si>
    <t>16905-16910</t>
  </si>
  <si>
    <t>420FH</t>
  </si>
  <si>
    <t>4210H-4215H</t>
  </si>
  <si>
    <t>16912-16917</t>
  </si>
  <si>
    <t>4216H</t>
  </si>
  <si>
    <t>4217H-421CH</t>
  </si>
  <si>
    <t>16919-16924</t>
  </si>
  <si>
    <t>421DH</t>
  </si>
  <si>
    <t>421EH-4223H</t>
  </si>
  <si>
    <t>16926-16931</t>
  </si>
  <si>
    <t>4224H</t>
  </si>
  <si>
    <t>4225H-422AH</t>
  </si>
  <si>
    <t>16933-16938</t>
  </si>
  <si>
    <t>422BH</t>
  </si>
  <si>
    <t>422CH-4231H</t>
  </si>
  <si>
    <t>16940-16945</t>
  </si>
  <si>
    <t>4232H</t>
  </si>
  <si>
    <t>4233H-4238H</t>
  </si>
  <si>
    <t>16947-16952</t>
  </si>
  <si>
    <t>4239H</t>
  </si>
  <si>
    <t>423AH-423FH</t>
  </si>
  <si>
    <t>16954-16959</t>
  </si>
  <si>
    <t>4240H</t>
  </si>
  <si>
    <t>4241H-4246H</t>
  </si>
  <si>
    <t>4247H</t>
  </si>
  <si>
    <t>4248H-424DH</t>
  </si>
  <si>
    <t>424EH</t>
  </si>
  <si>
    <t>424FH-4254H</t>
  </si>
  <si>
    <t>4255H</t>
  </si>
  <si>
    <t>4256H-425BH</t>
  </si>
  <si>
    <t>425CH</t>
  </si>
  <si>
    <t>425DH-4262H</t>
  </si>
  <si>
    <t>4263H</t>
  </si>
  <si>
    <t>4264H-4269H</t>
  </si>
  <si>
    <t>426AH</t>
  </si>
  <si>
    <t>426BH-4270H</t>
  </si>
  <si>
    <t>4271H</t>
  </si>
  <si>
    <t>'-32768~32767</t>
  </si>
  <si>
    <t>4272H-4277H</t>
  </si>
  <si>
    <t>4278H</t>
  </si>
  <si>
    <t>4279H-427EH</t>
  </si>
  <si>
    <t>427FH</t>
  </si>
  <si>
    <t>4280H-4285H</t>
  </si>
  <si>
    <t>4286H</t>
  </si>
  <si>
    <t>4287H-428CH</t>
  </si>
  <si>
    <t>428DH</t>
  </si>
  <si>
    <t>428EH-4293H</t>
  </si>
  <si>
    <t>Phase Angles: 03H Read</t>
  </si>
  <si>
    <t>42A0H</t>
  </si>
  <si>
    <t>Phase Angle of V2 to V1</t>
  </si>
  <si>
    <t>V2=Rx/10</t>
  </si>
  <si>
    <t>42A1H</t>
  </si>
  <si>
    <t>Phase Angle of V3 to V1</t>
  </si>
  <si>
    <t>V3=Rx/10</t>
  </si>
  <si>
    <t>42A2H</t>
  </si>
  <si>
    <t>Phase Angle of I1 to V1</t>
  </si>
  <si>
    <t>I1=Rx/10</t>
  </si>
  <si>
    <t>42A3H</t>
  </si>
  <si>
    <t>Phase Angle of I2 to V1</t>
  </si>
  <si>
    <t>I2=Rx/10</t>
  </si>
  <si>
    <t>42A4H</t>
  </si>
  <si>
    <t>Phase Angle of I3 to V1</t>
  </si>
  <si>
    <t>I3=Rx/10</t>
  </si>
  <si>
    <t>Sequence Components: 03H Read</t>
  </si>
  <si>
    <t>4294H</t>
  </si>
  <si>
    <t>Positive Sequence Real part of V1</t>
  </si>
  <si>
    <t>4295H</t>
  </si>
  <si>
    <t>Postive Sequence Complex part of V1</t>
  </si>
  <si>
    <t>4296H</t>
  </si>
  <si>
    <t>Negative Sequence Real part of V1</t>
  </si>
  <si>
    <t>4297H</t>
  </si>
  <si>
    <t>Negative Sequence Complex part of V1</t>
  </si>
  <si>
    <t>4298H</t>
  </si>
  <si>
    <t>Zero Sequence Real part of V1</t>
  </si>
  <si>
    <t>4299H</t>
  </si>
  <si>
    <t>Zero Sequence Complex part of V1</t>
  </si>
  <si>
    <t>429AH</t>
  </si>
  <si>
    <t>Positive Sequence Real part of I1</t>
  </si>
  <si>
    <t>429BH</t>
  </si>
  <si>
    <t>Postive Sequence Complex part of I1</t>
  </si>
  <si>
    <t>429CH</t>
  </si>
  <si>
    <t>Negative Sequence Real part of I1</t>
  </si>
  <si>
    <t>429DH</t>
  </si>
  <si>
    <t>Negative Sequence Complex part of I1</t>
  </si>
  <si>
    <t>429EH</t>
  </si>
  <si>
    <t>Zero Sequence Real part of I1</t>
  </si>
  <si>
    <t>429FH</t>
  </si>
  <si>
    <t>Zero Sequence Complex part of I1</t>
  </si>
  <si>
    <t>Clock Settings: 03H Read, 10H Write</t>
  </si>
  <si>
    <t>103FH</t>
  </si>
  <si>
    <t>Week</t>
  </si>
  <si>
    <t>1040H</t>
  </si>
  <si>
    <t>Year</t>
  </si>
  <si>
    <t>1041H</t>
  </si>
  <si>
    <t xml:space="preserve">Month </t>
  </si>
  <si>
    <t>1042H</t>
  </si>
  <si>
    <t>Day</t>
  </si>
  <si>
    <t>1043H</t>
  </si>
  <si>
    <t>Hour</t>
  </si>
  <si>
    <t>0-23</t>
  </si>
  <si>
    <t>1044H</t>
  </si>
  <si>
    <t>Minute</t>
  </si>
  <si>
    <t>0-59</t>
  </si>
  <si>
    <t>1045H</t>
  </si>
  <si>
    <t>Second</t>
  </si>
  <si>
    <t>101EH</t>
  </si>
  <si>
    <t>101FH</t>
  </si>
  <si>
    <t>1020H</t>
  </si>
  <si>
    <t>Reserved</t>
  </si>
  <si>
    <t>1021H</t>
  </si>
  <si>
    <t>102EH</t>
  </si>
  <si>
    <t>System Status</t>
  </si>
  <si>
    <t>102FH</t>
  </si>
  <si>
    <t>Baud Rate 2</t>
  </si>
  <si>
    <t>1030H</t>
  </si>
  <si>
    <t>1031H</t>
  </si>
  <si>
    <t>1032H</t>
  </si>
  <si>
    <t>1033H</t>
  </si>
  <si>
    <t>1034H</t>
  </si>
  <si>
    <t>1035H</t>
  </si>
  <si>
    <t>1036H</t>
  </si>
  <si>
    <t>1037H</t>
  </si>
  <si>
    <t>1038H</t>
  </si>
  <si>
    <t>1039H</t>
  </si>
  <si>
    <t>103AH</t>
  </si>
  <si>
    <t>Clear Sharp Tariff</t>
  </si>
  <si>
    <t>103BH</t>
  </si>
  <si>
    <t>Clear Peak Tariff</t>
  </si>
  <si>
    <t>103CH</t>
  </si>
  <si>
    <t>Clear Valley Tariff</t>
  </si>
  <si>
    <t>103DH</t>
  </si>
  <si>
    <t>Clear Normal Tariff</t>
  </si>
  <si>
    <t>103EH</t>
  </si>
  <si>
    <t>AXM-IO11</t>
  </si>
  <si>
    <t xml:space="preserve"> 03H Read, 10H Write</t>
  </si>
  <si>
    <t>109EH</t>
  </si>
  <si>
    <t>109FH</t>
  </si>
  <si>
    <t>DI Pulse Constant</t>
  </si>
  <si>
    <t>1~65535</t>
  </si>
  <si>
    <t>10A0H</t>
  </si>
  <si>
    <t>RO Type Mode</t>
  </si>
  <si>
    <t>10A1H</t>
  </si>
  <si>
    <t>RO Control Mode</t>
  </si>
  <si>
    <t>10A2H</t>
  </si>
  <si>
    <t>Pulse Width</t>
  </si>
  <si>
    <t>10A3H</t>
  </si>
  <si>
    <t>10A4H</t>
  </si>
  <si>
    <t>10A5H</t>
  </si>
  <si>
    <t>DO Mode</t>
  </si>
  <si>
    <t>10A6H</t>
  </si>
  <si>
    <t>DO Pulse width</t>
  </si>
  <si>
    <t>10A7H</t>
  </si>
  <si>
    <t>DO1 Output</t>
  </si>
  <si>
    <t>10A8H</t>
  </si>
  <si>
    <t>DO2 Output</t>
  </si>
  <si>
    <t>10A9H</t>
  </si>
  <si>
    <t>AO Type</t>
  </si>
  <si>
    <t>1 or 2</t>
  </si>
  <si>
    <t>AXM-IO31</t>
  </si>
  <si>
    <t>10AAH</t>
  </si>
  <si>
    <t>DI11~DI14 Type</t>
  </si>
  <si>
    <t>10ABH</t>
  </si>
  <si>
    <t>10ACH</t>
  </si>
  <si>
    <t>10ADH</t>
  </si>
  <si>
    <t>10AEH</t>
  </si>
  <si>
    <t>10AFH</t>
  </si>
  <si>
    <t>AI Type</t>
  </si>
  <si>
    <t>AXM-IO12</t>
  </si>
  <si>
    <t>10B0H</t>
  </si>
  <si>
    <t>DI15~20 Type</t>
  </si>
  <si>
    <t>10B1H</t>
  </si>
  <si>
    <t>10B2H</t>
  </si>
  <si>
    <t>10B3H</t>
  </si>
  <si>
    <t>10B4H</t>
  </si>
  <si>
    <t>10B5H</t>
  </si>
  <si>
    <t>DI21~DI24 Type</t>
  </si>
  <si>
    <t>10B6H</t>
  </si>
  <si>
    <t>10B7H</t>
  </si>
  <si>
    <t>10B8H</t>
  </si>
  <si>
    <t>10B9H</t>
  </si>
  <si>
    <t>10BAH</t>
  </si>
  <si>
    <t>10BBH</t>
  </si>
  <si>
    <t>AXM-IO32</t>
  </si>
  <si>
    <t>10BCH</t>
  </si>
  <si>
    <t>DI25~DI28 Type</t>
  </si>
  <si>
    <t>10BDH</t>
  </si>
  <si>
    <t>10BEH</t>
  </si>
  <si>
    <t>10BFH</t>
  </si>
  <si>
    <t>10C0H</t>
  </si>
  <si>
    <t>10C1H</t>
  </si>
  <si>
    <t>10C2H</t>
  </si>
  <si>
    <t>AO1 Parameter Selection</t>
  </si>
  <si>
    <t>Refer to following table</t>
  </si>
  <si>
    <t>10C3H</t>
  </si>
  <si>
    <t>AO2 Parameter Selection</t>
  </si>
  <si>
    <t>10C4H</t>
  </si>
  <si>
    <t>AO3 Parameter Selection</t>
  </si>
  <si>
    <t>10C5H</t>
  </si>
  <si>
    <t>AO4 Parameter Selection</t>
  </si>
  <si>
    <t>AO Parameter Selection</t>
  </si>
  <si>
    <t>Setting Value</t>
  </si>
  <si>
    <t>PF</t>
  </si>
  <si>
    <t>10D0H</t>
  </si>
  <si>
    <t>10D1H</t>
  </si>
  <si>
    <t>10D2H</t>
  </si>
  <si>
    <t>10D3H</t>
  </si>
  <si>
    <t>10D4H</t>
  </si>
  <si>
    <t>10D5H</t>
  </si>
  <si>
    <t>10D6H</t>
  </si>
  <si>
    <t>10D7H</t>
  </si>
  <si>
    <t>10D8H</t>
  </si>
  <si>
    <t>10D9H</t>
  </si>
  <si>
    <t>10DAH</t>
  </si>
  <si>
    <t>10DBH</t>
  </si>
  <si>
    <t>10DCH</t>
  </si>
  <si>
    <t>10DDH</t>
  </si>
  <si>
    <t>10DEH</t>
  </si>
  <si>
    <t>10DFH</t>
  </si>
  <si>
    <t>10E0H</t>
  </si>
  <si>
    <t>10E1H</t>
  </si>
  <si>
    <t>10E2H</t>
  </si>
  <si>
    <t>10E3H</t>
  </si>
  <si>
    <t>10E4H</t>
  </si>
  <si>
    <t>10E5H</t>
  </si>
  <si>
    <t>10E6H</t>
  </si>
  <si>
    <t>10E7H</t>
  </si>
  <si>
    <t>10E8H</t>
  </si>
  <si>
    <t>10E9H</t>
  </si>
  <si>
    <t>10EAH</t>
  </si>
  <si>
    <t>10EBH</t>
  </si>
  <si>
    <t>10ECH</t>
  </si>
  <si>
    <t>10EDH</t>
  </si>
  <si>
    <t>10EEH</t>
  </si>
  <si>
    <t>10EFH</t>
  </si>
  <si>
    <t>10F0H</t>
  </si>
  <si>
    <t>10F1H</t>
  </si>
  <si>
    <t>10F2H</t>
  </si>
  <si>
    <t>10F3H</t>
  </si>
  <si>
    <t>DI Counter: 03H Read</t>
  </si>
  <si>
    <t>4349H-434AH</t>
  </si>
  <si>
    <t>0~4294967295</t>
  </si>
  <si>
    <t>434BH-434CH</t>
  </si>
  <si>
    <t>434DH-434EH</t>
  </si>
  <si>
    <t>434FH-4350H</t>
  </si>
  <si>
    <t>4351H-4352H</t>
  </si>
  <si>
    <t>4353H-4354H</t>
  </si>
  <si>
    <t>4355H-4356H</t>
  </si>
  <si>
    <t>4357H-4358H</t>
  </si>
  <si>
    <t>4359H-435AH</t>
  </si>
  <si>
    <t>435BH-435CH</t>
  </si>
  <si>
    <t>435DH-435EH</t>
  </si>
  <si>
    <t>435FH-4360H</t>
  </si>
  <si>
    <t>4361H-4362H</t>
  </si>
  <si>
    <t>4363H-4364H</t>
  </si>
  <si>
    <t>4365H-4366H</t>
  </si>
  <si>
    <t>4367H-4368H</t>
  </si>
  <si>
    <t>4369H-436AH</t>
  </si>
  <si>
    <t>436BH-436CH</t>
  </si>
  <si>
    <t>436DH-436EH</t>
  </si>
  <si>
    <t>436FH-4370H</t>
  </si>
  <si>
    <t>4371H-4372H</t>
  </si>
  <si>
    <t>4373H-4374H</t>
  </si>
  <si>
    <t>4375H-4376H</t>
  </si>
  <si>
    <t>4377H-4378H</t>
  </si>
  <si>
    <t>4379H-437AH</t>
  </si>
  <si>
    <t>437BH-437CH</t>
  </si>
  <si>
    <t>437DH-437EH</t>
  </si>
  <si>
    <t>437FH-4380H</t>
  </si>
  <si>
    <t>AI Input Value: 03H Read</t>
  </si>
  <si>
    <t>4385H</t>
  </si>
  <si>
    <t>AI1 Sampling value</t>
  </si>
  <si>
    <t>4386H</t>
  </si>
  <si>
    <t>AI2 Sampling vlaue</t>
  </si>
  <si>
    <t>4387H</t>
  </si>
  <si>
    <t>AI3 Sampling value</t>
  </si>
  <si>
    <t>4388H</t>
  </si>
  <si>
    <t>AI4 Sampling value</t>
  </si>
  <si>
    <t>AIO Output Value: 03H Read</t>
  </si>
  <si>
    <t>4389H-438AH</t>
  </si>
  <si>
    <t>AO_211</t>
  </si>
  <si>
    <t>Value of AO1</t>
  </si>
  <si>
    <t>Float</t>
  </si>
  <si>
    <t>438BH-438CH</t>
  </si>
  <si>
    <t>AO_212</t>
  </si>
  <si>
    <t>Value of AO2</t>
  </si>
  <si>
    <t>438DH-438EH</t>
  </si>
  <si>
    <t>AO_221</t>
  </si>
  <si>
    <t>Value of AO3</t>
  </si>
  <si>
    <t>438FH-4390H</t>
  </si>
  <si>
    <t>AO_222</t>
  </si>
  <si>
    <t>Value of AO4</t>
  </si>
  <si>
    <t>DI Status: 02H Read</t>
  </si>
  <si>
    <t>0000H</t>
  </si>
  <si>
    <t>DI1 Status</t>
  </si>
  <si>
    <t>Bit</t>
  </si>
  <si>
    <t>0001H</t>
  </si>
  <si>
    <t>DI2 Status</t>
  </si>
  <si>
    <t>0002H</t>
  </si>
  <si>
    <t>DI3 Status</t>
  </si>
  <si>
    <t>0003H</t>
  </si>
  <si>
    <t>DI4 Status</t>
  </si>
  <si>
    <t>0004H</t>
  </si>
  <si>
    <t>DI5 Status</t>
  </si>
  <si>
    <t>0005H</t>
  </si>
  <si>
    <t>DI6 Status</t>
  </si>
  <si>
    <t>0006H</t>
  </si>
  <si>
    <t>DI7 Status</t>
  </si>
  <si>
    <t>0007H</t>
  </si>
  <si>
    <t>DI8 Status</t>
  </si>
  <si>
    <t>0008H</t>
  </si>
  <si>
    <t>DI9 Status</t>
  </si>
  <si>
    <t>0009H</t>
  </si>
  <si>
    <t>DI10 Status</t>
  </si>
  <si>
    <t>000AH</t>
  </si>
  <si>
    <t>DI11 Status</t>
  </si>
  <si>
    <t>000BH</t>
  </si>
  <si>
    <t>DI12 Status</t>
  </si>
  <si>
    <t>000CH</t>
  </si>
  <si>
    <t>DI13 Status</t>
  </si>
  <si>
    <t>000DH</t>
  </si>
  <si>
    <t>DI14 Status</t>
  </si>
  <si>
    <t>000EH</t>
  </si>
  <si>
    <t>DI15 Status</t>
  </si>
  <si>
    <t>000FH</t>
  </si>
  <si>
    <t>DI16 Status</t>
  </si>
  <si>
    <t>0010H</t>
  </si>
  <si>
    <t>DI17 Status</t>
  </si>
  <si>
    <t>0011H</t>
  </si>
  <si>
    <t>DI18 Status</t>
  </si>
  <si>
    <t>0012H</t>
  </si>
  <si>
    <t>DI19 Status</t>
  </si>
  <si>
    <t>0013H</t>
  </si>
  <si>
    <t>DI20 Status</t>
  </si>
  <si>
    <t>0014H</t>
  </si>
  <si>
    <t>DI21 Status</t>
  </si>
  <si>
    <t>0015H</t>
  </si>
  <si>
    <t>DI22 Status</t>
  </si>
  <si>
    <t>0016H</t>
  </si>
  <si>
    <t>DI23 Status</t>
  </si>
  <si>
    <t>0017H</t>
  </si>
  <si>
    <t>DI24 Status</t>
  </si>
  <si>
    <t>0018H</t>
  </si>
  <si>
    <t>DI25 Status</t>
  </si>
  <si>
    <t>0019H</t>
  </si>
  <si>
    <t>DI26 Status</t>
  </si>
  <si>
    <t>001AH</t>
  </si>
  <si>
    <t>DI27 Status</t>
  </si>
  <si>
    <t>001BH</t>
  </si>
  <si>
    <t>DI28 Status</t>
  </si>
  <si>
    <t>RO Status: 01H Read;05H Control</t>
  </si>
  <si>
    <t>RO1</t>
  </si>
  <si>
    <t>RO2</t>
  </si>
  <si>
    <t>Alarm Records: 03H Read</t>
  </si>
  <si>
    <t>42A9H</t>
  </si>
  <si>
    <t>42AAH</t>
  </si>
  <si>
    <t>42ABH</t>
  </si>
  <si>
    <t>42ACH-42B2H</t>
  </si>
  <si>
    <t>17068-17074</t>
  </si>
  <si>
    <t>YYY:MM:DD:hh:mm:ss:ms</t>
  </si>
  <si>
    <t>42B3H</t>
  </si>
  <si>
    <t>42B4H</t>
  </si>
  <si>
    <t>42B5H</t>
  </si>
  <si>
    <t>42B6H-42BCH</t>
  </si>
  <si>
    <t>17078-17084</t>
  </si>
  <si>
    <t>42BDH</t>
  </si>
  <si>
    <t>42BEH</t>
  </si>
  <si>
    <t>42BFH</t>
  </si>
  <si>
    <t>42C0H-42C6H</t>
  </si>
  <si>
    <t>17068-17094</t>
  </si>
  <si>
    <t>42C7H</t>
  </si>
  <si>
    <t>42C8H</t>
  </si>
  <si>
    <t>42C9H</t>
  </si>
  <si>
    <t>42CAH-42D0H</t>
  </si>
  <si>
    <t>17098-17104</t>
  </si>
  <si>
    <t>42D1H</t>
  </si>
  <si>
    <t>42D2H</t>
  </si>
  <si>
    <t>42D3H</t>
  </si>
  <si>
    <t>42D4H-42DAH</t>
  </si>
  <si>
    <t>17108-17114</t>
  </si>
  <si>
    <t>42DBH</t>
  </si>
  <si>
    <t>42DCH</t>
  </si>
  <si>
    <t>42DDH</t>
  </si>
  <si>
    <t>42DEH-42E4H</t>
  </si>
  <si>
    <t>17118-17124</t>
  </si>
  <si>
    <t>42E5H</t>
  </si>
  <si>
    <t>42E6H</t>
  </si>
  <si>
    <t>42E7H</t>
  </si>
  <si>
    <t>42E8H-42EEH</t>
  </si>
  <si>
    <t>17128-17134</t>
  </si>
  <si>
    <t>42EFH</t>
  </si>
  <si>
    <t>42F0H</t>
  </si>
  <si>
    <t>42F1H</t>
  </si>
  <si>
    <t>42F2H-42F8H</t>
  </si>
  <si>
    <t>17138-17144</t>
  </si>
  <si>
    <t>42F9H</t>
  </si>
  <si>
    <t>42FAH</t>
  </si>
  <si>
    <t>42FBH</t>
  </si>
  <si>
    <t>42FCH-4302H</t>
  </si>
  <si>
    <t>17148-17154</t>
  </si>
  <si>
    <t>4303H</t>
  </si>
  <si>
    <t>4304H</t>
  </si>
  <si>
    <t>4305H</t>
  </si>
  <si>
    <t>4306H-430CH</t>
  </si>
  <si>
    <t>17158-17164</t>
  </si>
  <si>
    <t>430DH</t>
  </si>
  <si>
    <t>430EH</t>
  </si>
  <si>
    <t>430FH</t>
  </si>
  <si>
    <t>4310H-4316H</t>
  </si>
  <si>
    <t>17168-17174</t>
  </si>
  <si>
    <t>4317H</t>
  </si>
  <si>
    <t>4318H</t>
  </si>
  <si>
    <t>4319H</t>
  </si>
  <si>
    <t>431AH-4320H</t>
  </si>
  <si>
    <t>17178-17184</t>
  </si>
  <si>
    <t>4321H</t>
  </si>
  <si>
    <t>4322H</t>
  </si>
  <si>
    <t>4324H-432AH</t>
  </si>
  <si>
    <t>17188-17194</t>
  </si>
  <si>
    <t>432BH</t>
  </si>
  <si>
    <t>432CH</t>
  </si>
  <si>
    <t>432DH</t>
  </si>
  <si>
    <t>432EH-4334H</t>
  </si>
  <si>
    <t>17198-17204</t>
  </si>
  <si>
    <t>4335H</t>
  </si>
  <si>
    <t>4336H</t>
  </si>
  <si>
    <t>4337H</t>
  </si>
  <si>
    <t>4338H-433EH</t>
  </si>
  <si>
    <t>17208-17214</t>
  </si>
  <si>
    <t>433FH</t>
  </si>
  <si>
    <t>4340H</t>
  </si>
  <si>
    <t>4341H</t>
  </si>
  <si>
    <t>4342H-4348H</t>
  </si>
  <si>
    <t>17218-17224</t>
  </si>
  <si>
    <t>4399H-439FH</t>
  </si>
  <si>
    <t>17305-17311</t>
  </si>
  <si>
    <t>YYYY:MM:HH:mm:ss:ms</t>
  </si>
  <si>
    <t>43A0H</t>
  </si>
  <si>
    <t>43A1H-43A7H</t>
  </si>
  <si>
    <t>17313-17319</t>
  </si>
  <si>
    <t>43A8H</t>
  </si>
  <si>
    <t>43A9H-43AFH</t>
  </si>
  <si>
    <t>17321-17327</t>
  </si>
  <si>
    <t>43B0H</t>
  </si>
  <si>
    <t>43B1H-43B7H</t>
  </si>
  <si>
    <t>17329-17335</t>
  </si>
  <si>
    <t>43B8H</t>
  </si>
  <si>
    <t>43B9H-43BFH</t>
  </si>
  <si>
    <t>17337-17343</t>
  </si>
  <si>
    <t>43C0H</t>
  </si>
  <si>
    <t>43C1H-43C7H</t>
  </si>
  <si>
    <t>17345-17351</t>
  </si>
  <si>
    <t>43C8H</t>
  </si>
  <si>
    <t>43C9H-43CFH</t>
  </si>
  <si>
    <t>17353-17359</t>
  </si>
  <si>
    <t>43D0H</t>
  </si>
  <si>
    <t>43D1H-43D7H</t>
  </si>
  <si>
    <t>17361-17367</t>
  </si>
  <si>
    <t>43D8H</t>
  </si>
  <si>
    <t>43D9H-43DFH</t>
  </si>
  <si>
    <t>17369-17375</t>
  </si>
  <si>
    <t>43E0H</t>
  </si>
  <si>
    <t>43E1H-43E7H</t>
  </si>
  <si>
    <t>17377-17383</t>
  </si>
  <si>
    <t>43E8H</t>
  </si>
  <si>
    <t>43E9H-43EFH</t>
  </si>
  <si>
    <t>17385-17391</t>
  </si>
  <si>
    <t>43F0H</t>
  </si>
  <si>
    <t>43F1H-43F7H</t>
  </si>
  <si>
    <t>17393-17399</t>
  </si>
  <si>
    <t>43F8H</t>
  </si>
  <si>
    <t>43F9H-43FFH</t>
  </si>
  <si>
    <t>17401-17407</t>
  </si>
  <si>
    <t>4400H</t>
  </si>
  <si>
    <t>4401H-4407H</t>
  </si>
  <si>
    <t>17409-17415</t>
  </si>
  <si>
    <t>4408H</t>
  </si>
  <si>
    <t>4409H-440FH</t>
  </si>
  <si>
    <t>17417-17423</t>
  </si>
  <si>
    <t>4410H</t>
  </si>
  <si>
    <t>4411H-4417H</t>
  </si>
  <si>
    <t>17425-17431</t>
  </si>
  <si>
    <t>4418H</t>
  </si>
  <si>
    <t>4419H-441FH</t>
  </si>
  <si>
    <t>17433-17439</t>
  </si>
  <si>
    <t>4420H</t>
  </si>
  <si>
    <t>4421H-4427H</t>
  </si>
  <si>
    <t>17441-17447</t>
  </si>
  <si>
    <t>4428H</t>
  </si>
  <si>
    <t>4429H-442FH</t>
  </si>
  <si>
    <t>17449-17455</t>
  </si>
  <si>
    <t>4430H</t>
  </si>
  <si>
    <t>4431H-4417H</t>
  </si>
  <si>
    <t>17457-17463</t>
  </si>
  <si>
    <t>4338H</t>
  </si>
  <si>
    <t>4439H</t>
  </si>
  <si>
    <t>I/O Modules of SOE</t>
  </si>
  <si>
    <t>Daylight Savings Time Settings: 03H Read, 10H Write</t>
  </si>
  <si>
    <t>7700H</t>
  </si>
  <si>
    <t>7701H</t>
  </si>
  <si>
    <t>DST format</t>
  </si>
  <si>
    <t>Format 1: Fixed Date</t>
  </si>
  <si>
    <t>7702H</t>
  </si>
  <si>
    <t>DST Start Month</t>
  </si>
  <si>
    <t>1-12</t>
  </si>
  <si>
    <t>7703H</t>
  </si>
  <si>
    <t>DST Start Day</t>
  </si>
  <si>
    <t>1-31</t>
  </si>
  <si>
    <t>7704H</t>
  </si>
  <si>
    <t>DST Start Hour</t>
  </si>
  <si>
    <t>7705H</t>
  </si>
  <si>
    <t>DST Start Min</t>
  </si>
  <si>
    <t>7706H</t>
  </si>
  <si>
    <t>DST Start Adjust time (Unit: Min)</t>
  </si>
  <si>
    <t>1-120</t>
  </si>
  <si>
    <t>7707H</t>
  </si>
  <si>
    <t>DST Ending Month</t>
  </si>
  <si>
    <t>7708H</t>
  </si>
  <si>
    <t>DST Ending Day</t>
  </si>
  <si>
    <t>7709H</t>
  </si>
  <si>
    <t>DST Ending Hour</t>
  </si>
  <si>
    <t>770AH</t>
  </si>
  <si>
    <t>DST Ending Minute</t>
  </si>
  <si>
    <t>770BH</t>
  </si>
  <si>
    <t>DST Ending Adjust time (Unit: Minute)</t>
  </si>
  <si>
    <t>Format 2: Non Fixed Date</t>
  </si>
  <si>
    <t>770CH</t>
  </si>
  <si>
    <t>770DH</t>
  </si>
  <si>
    <t>770EH</t>
  </si>
  <si>
    <t>DST Start Week</t>
  </si>
  <si>
    <t>1-5</t>
  </si>
  <si>
    <t>770FH</t>
  </si>
  <si>
    <t>7710H</t>
  </si>
  <si>
    <t>DST Start Minute</t>
  </si>
  <si>
    <t>7711H</t>
  </si>
  <si>
    <t>DST Start Adjust time (Unit: Minute)</t>
  </si>
  <si>
    <t>7712H</t>
  </si>
  <si>
    <t>7713H</t>
  </si>
  <si>
    <t>7714H</t>
  </si>
  <si>
    <t>DST Ending Week</t>
  </si>
  <si>
    <t>7715H</t>
  </si>
  <si>
    <t>7716H</t>
  </si>
  <si>
    <t>7717H</t>
  </si>
  <si>
    <t>Alarm Settings: 03H Read, 10H Write</t>
  </si>
  <si>
    <t>1046H</t>
  </si>
  <si>
    <t>Alarm Enable</t>
  </si>
  <si>
    <t>1047H</t>
  </si>
  <si>
    <t>Enable Backlight flashing</t>
  </si>
  <si>
    <t>1048H</t>
  </si>
  <si>
    <t>Alarm Channel Enable</t>
  </si>
  <si>
    <t>1049H</t>
  </si>
  <si>
    <t>104AH</t>
  </si>
  <si>
    <t>DO1 Alarm output</t>
  </si>
  <si>
    <t>104BH</t>
  </si>
  <si>
    <t>DO2 Alarm output</t>
  </si>
  <si>
    <t>104CH</t>
  </si>
  <si>
    <t>DO3 Alarm output</t>
  </si>
  <si>
    <t>104DH</t>
  </si>
  <si>
    <t>DO4 Alarm output</t>
  </si>
  <si>
    <t>104EH</t>
  </si>
  <si>
    <t>104FH</t>
  </si>
  <si>
    <t>1050H</t>
  </si>
  <si>
    <t>1051H</t>
  </si>
  <si>
    <t>1052H</t>
  </si>
  <si>
    <t>1053H</t>
  </si>
  <si>
    <t>1054H</t>
  </si>
  <si>
    <t>1055H</t>
  </si>
  <si>
    <t>1056H</t>
  </si>
  <si>
    <t>1057H</t>
  </si>
  <si>
    <t>1058H</t>
  </si>
  <si>
    <t>1059H</t>
  </si>
  <si>
    <t>105AH</t>
  </si>
  <si>
    <t>105BH</t>
  </si>
  <si>
    <t>105CH</t>
  </si>
  <si>
    <t>105DH</t>
  </si>
  <si>
    <t>105EH</t>
  </si>
  <si>
    <t>105FH</t>
  </si>
  <si>
    <t>1060H</t>
  </si>
  <si>
    <t>1061H</t>
  </si>
  <si>
    <t>1062H</t>
  </si>
  <si>
    <t>1063H</t>
  </si>
  <si>
    <t>1064H</t>
  </si>
  <si>
    <t>1065H</t>
  </si>
  <si>
    <t>1066H</t>
  </si>
  <si>
    <t>1067H</t>
  </si>
  <si>
    <t>1068H</t>
  </si>
  <si>
    <t>1069H</t>
  </si>
  <si>
    <t>106AH</t>
  </si>
  <si>
    <t>106BH</t>
  </si>
  <si>
    <t>106CH</t>
  </si>
  <si>
    <t>106DH</t>
  </si>
  <si>
    <t>106EH</t>
  </si>
  <si>
    <t>106FH</t>
  </si>
  <si>
    <t>1070H</t>
  </si>
  <si>
    <t>1071H</t>
  </si>
  <si>
    <t>1072H</t>
  </si>
  <si>
    <t>1073H</t>
  </si>
  <si>
    <t>1074H</t>
  </si>
  <si>
    <t>1075H</t>
  </si>
  <si>
    <t>1076H</t>
  </si>
  <si>
    <t>1077H</t>
  </si>
  <si>
    <t>1078H</t>
  </si>
  <si>
    <t>1079H</t>
  </si>
  <si>
    <t>107AH</t>
  </si>
  <si>
    <t>107BH</t>
  </si>
  <si>
    <t>107CH</t>
  </si>
  <si>
    <t>107DH</t>
  </si>
  <si>
    <t>107EH</t>
  </si>
  <si>
    <t>107FH</t>
  </si>
  <si>
    <t>1080H</t>
  </si>
  <si>
    <t>1081H</t>
  </si>
  <si>
    <t>1082H</t>
  </si>
  <si>
    <t>1083H</t>
  </si>
  <si>
    <t>1084H</t>
  </si>
  <si>
    <t>1085H</t>
  </si>
  <si>
    <t>1086H</t>
  </si>
  <si>
    <t>1087H</t>
  </si>
  <si>
    <t>1088H</t>
  </si>
  <si>
    <t>1089H</t>
  </si>
  <si>
    <t>108AH</t>
  </si>
  <si>
    <t>108BH</t>
  </si>
  <si>
    <t>108CH</t>
  </si>
  <si>
    <t>108DH</t>
  </si>
  <si>
    <t>108EH</t>
  </si>
  <si>
    <t>108FH</t>
  </si>
  <si>
    <t>1090H</t>
  </si>
  <si>
    <t>1091H</t>
  </si>
  <si>
    <t>1092H</t>
  </si>
  <si>
    <t>1093H</t>
  </si>
  <si>
    <t>1094H</t>
  </si>
  <si>
    <t>1095H</t>
  </si>
  <si>
    <t>1096H</t>
  </si>
  <si>
    <t>1097H</t>
  </si>
  <si>
    <t>1098H</t>
  </si>
  <si>
    <t>1099H</t>
  </si>
  <si>
    <t>109AH</t>
  </si>
  <si>
    <t>109BH</t>
  </si>
  <si>
    <t>109CH</t>
  </si>
  <si>
    <t>109DH</t>
  </si>
  <si>
    <t>TOU Settings: 03H Read, 10H Write</t>
  </si>
  <si>
    <t>TOU Basic Parameter Settings</t>
  </si>
  <si>
    <t>7800H</t>
  </si>
  <si>
    <t>Season Number</t>
  </si>
  <si>
    <t>Schedule Number</t>
  </si>
  <si>
    <t>7802H</t>
  </si>
  <si>
    <t>Segment Number</t>
  </si>
  <si>
    <t>7803H</t>
  </si>
  <si>
    <t>Tariff Number</t>
  </si>
  <si>
    <t>7804H</t>
  </si>
  <si>
    <t>7805H</t>
  </si>
  <si>
    <t>Weekend Schedule</t>
  </si>
  <si>
    <t>7806H</t>
  </si>
  <si>
    <t>Holiday Number</t>
  </si>
  <si>
    <t>7807H</t>
  </si>
  <si>
    <t>7808H</t>
  </si>
  <si>
    <t>7809H</t>
  </si>
  <si>
    <t>TOU reset date: day</t>
  </si>
  <si>
    <t>780AH</t>
  </si>
  <si>
    <t>TOU reset date :hour</t>
  </si>
  <si>
    <t>780BH</t>
  </si>
  <si>
    <t>TOU reset date: minute</t>
  </si>
  <si>
    <t>780CH</t>
  </si>
  <si>
    <t>TOU reset date: second</t>
  </si>
  <si>
    <t>Error Code</t>
  </si>
  <si>
    <t>Season Parameters</t>
  </si>
  <si>
    <t>7820H-7822H</t>
  </si>
  <si>
    <t>TOU Season 1</t>
  </si>
  <si>
    <t>7823H-7825H</t>
  </si>
  <si>
    <t>TOU Season 2</t>
  </si>
  <si>
    <t>7826H-7828H</t>
  </si>
  <si>
    <t>TOU Season 3</t>
  </si>
  <si>
    <t>7829H-782BH</t>
  </si>
  <si>
    <t>TOU Season 4</t>
  </si>
  <si>
    <t>782CH-782EH</t>
  </si>
  <si>
    <t>TOU Season 5</t>
  </si>
  <si>
    <t>782FH-7831H</t>
  </si>
  <si>
    <t>TOU Season 6</t>
  </si>
  <si>
    <t>7832H-7834H</t>
  </si>
  <si>
    <t>TOU Season 7</t>
  </si>
  <si>
    <t>7835H-7837H</t>
  </si>
  <si>
    <t>TOU Season 8</t>
  </si>
  <si>
    <t>7838H-783AH</t>
  </si>
  <si>
    <t>TOU Season 9</t>
  </si>
  <si>
    <t>783BH-783DH</t>
  </si>
  <si>
    <t>TOU Season 10</t>
  </si>
  <si>
    <t>783EH-7840H</t>
  </si>
  <si>
    <t>TOU Season 11</t>
  </si>
  <si>
    <t>7841H-7843H</t>
  </si>
  <si>
    <t>TOU Season 12</t>
  </si>
  <si>
    <t>Schedule Parameters</t>
  </si>
  <si>
    <t>Schedule 1</t>
  </si>
  <si>
    <t>7844H-7846H</t>
  </si>
  <si>
    <t>7847H-7849H</t>
  </si>
  <si>
    <t>784AH-784CH</t>
  </si>
  <si>
    <t>784DH-784FH</t>
  </si>
  <si>
    <t>7850H-7852H</t>
  </si>
  <si>
    <t>7853H-7855H</t>
  </si>
  <si>
    <t>7856H-7858H</t>
  </si>
  <si>
    <t>7859H-785BH</t>
  </si>
  <si>
    <t>785CH-785EH</t>
  </si>
  <si>
    <t>785FH-7861H</t>
  </si>
  <si>
    <t>7862H-7864H</t>
  </si>
  <si>
    <t>7865H-7867H</t>
  </si>
  <si>
    <t>7868H-786AH</t>
  </si>
  <si>
    <t>786BH-786DH</t>
  </si>
  <si>
    <t>Schedule 2</t>
  </si>
  <si>
    <t>786EH-7870H</t>
  </si>
  <si>
    <t>7871H-7873H</t>
  </si>
  <si>
    <t>7874H-7876H</t>
  </si>
  <si>
    <t>7877H-7879H</t>
  </si>
  <si>
    <t>787AH-787CH</t>
  </si>
  <si>
    <t>787DH-787FH</t>
  </si>
  <si>
    <t>7880H-7882H</t>
  </si>
  <si>
    <t>7883H-7885H</t>
  </si>
  <si>
    <t>7886H-7888H</t>
  </si>
  <si>
    <t>7889H-788BH</t>
  </si>
  <si>
    <t>788CH-788EH</t>
  </si>
  <si>
    <t>788FH-7891H</t>
  </si>
  <si>
    <t>7892H-7894H</t>
  </si>
  <si>
    <t>7895H-7897H</t>
  </si>
  <si>
    <t>Schedule 3</t>
  </si>
  <si>
    <t>7898H-789AH</t>
  </si>
  <si>
    <t>789BH-789DH</t>
  </si>
  <si>
    <t>789EH-78A0H</t>
  </si>
  <si>
    <t>78A1H-78A3H</t>
  </si>
  <si>
    <t>78A4H-78A6H</t>
  </si>
  <si>
    <t>78A7H-78A9H</t>
  </si>
  <si>
    <t>78AAH-78ACH</t>
  </si>
  <si>
    <t>78ADH-78AFH</t>
  </si>
  <si>
    <t>78B0H-78B2H</t>
  </si>
  <si>
    <t>78B3H-78B5H</t>
  </si>
  <si>
    <t>78B6H-78B8H</t>
  </si>
  <si>
    <t>78B9H-78BBH</t>
  </si>
  <si>
    <t>78BCH-78BEH</t>
  </si>
  <si>
    <t>78BFH-78C1H</t>
  </si>
  <si>
    <t>Schedule 4</t>
  </si>
  <si>
    <t>78C2H-78C4H</t>
  </si>
  <si>
    <t>78C5H-78C7H</t>
  </si>
  <si>
    <t>78C8H-78CAH</t>
  </si>
  <si>
    <t>78CBH-78CDH</t>
  </si>
  <si>
    <t>78CEH-78D0H</t>
  </si>
  <si>
    <t>78D1H-78D3H</t>
  </si>
  <si>
    <t>78D4H-78D6H</t>
  </si>
  <si>
    <t>78D7H-78D9H</t>
  </si>
  <si>
    <t>78DAH-78DCH</t>
  </si>
  <si>
    <t>78DDH-78DFH</t>
  </si>
  <si>
    <t>78E0H-78E2H</t>
  </si>
  <si>
    <t>78E3H-78E5H</t>
  </si>
  <si>
    <t>78E6H-78E8H</t>
  </si>
  <si>
    <t>78E9H-78EBH</t>
  </si>
  <si>
    <t>Schedule 5</t>
  </si>
  <si>
    <t>78ECH-78EEH</t>
  </si>
  <si>
    <t>78EFH-78F1H</t>
  </si>
  <si>
    <t>78F2H-78F4H</t>
  </si>
  <si>
    <t>78F5H-78F7H</t>
  </si>
  <si>
    <t>78F8H-78FAH</t>
  </si>
  <si>
    <t>78FBH-78FDH</t>
  </si>
  <si>
    <t>78FEH-7900H</t>
  </si>
  <si>
    <t>7901H-7903H</t>
  </si>
  <si>
    <t>7904H-7906H</t>
  </si>
  <si>
    <t>7907H-7909H</t>
  </si>
  <si>
    <t>790AH-790CH</t>
  </si>
  <si>
    <t>790DH-790FH</t>
  </si>
  <si>
    <t>7910H-7912H</t>
  </si>
  <si>
    <t>7913H-7915H</t>
  </si>
  <si>
    <t>Schedule 6</t>
  </si>
  <si>
    <t>7916H-7918H</t>
  </si>
  <si>
    <t>7919H-791BH</t>
  </si>
  <si>
    <t>791CH-791EH</t>
  </si>
  <si>
    <t>791FH-7921H</t>
  </si>
  <si>
    <t>7922H-7924H</t>
  </si>
  <si>
    <t>7925H-7927H</t>
  </si>
  <si>
    <t>7928H-792AH</t>
  </si>
  <si>
    <t>792BH-792DH</t>
  </si>
  <si>
    <t>792EH-7930H</t>
  </si>
  <si>
    <t>7931H-7933H</t>
  </si>
  <si>
    <t>7934H-7936H</t>
  </si>
  <si>
    <t>7937H-7939H</t>
  </si>
  <si>
    <t>793AH-793CH</t>
  </si>
  <si>
    <t>793DH-793FH</t>
  </si>
  <si>
    <t>Schedule 7</t>
  </si>
  <si>
    <t>7940H-7942H</t>
  </si>
  <si>
    <t>7943H-7945H</t>
  </si>
  <si>
    <t>7946H-7948H</t>
  </si>
  <si>
    <t>7949H-794BH</t>
  </si>
  <si>
    <t>794CH-794EH</t>
  </si>
  <si>
    <t>794FH-7951H</t>
  </si>
  <si>
    <t>7952H-7954H</t>
  </si>
  <si>
    <t>7955H-7957H</t>
  </si>
  <si>
    <t>7958H-795AH</t>
  </si>
  <si>
    <t>795BH-795DH</t>
  </si>
  <si>
    <t>795EH-7960H</t>
  </si>
  <si>
    <t>7961H-7963H</t>
  </si>
  <si>
    <t>7964H-7966H</t>
  </si>
  <si>
    <t>7967H-7969H</t>
  </si>
  <si>
    <t>Schedule 8</t>
  </si>
  <si>
    <t>796AH-796CH</t>
  </si>
  <si>
    <t>796DH-796FH</t>
  </si>
  <si>
    <t>7970H-7972H</t>
  </si>
  <si>
    <t>7973H-7975H</t>
  </si>
  <si>
    <t>7976H-7978H</t>
  </si>
  <si>
    <t>7979H-797BH</t>
  </si>
  <si>
    <t>797CH-797EH</t>
  </si>
  <si>
    <t>797FH-7981H</t>
  </si>
  <si>
    <t>7982H-7984H</t>
  </si>
  <si>
    <t>7985H-7987H</t>
  </si>
  <si>
    <t>7988H-798AH</t>
  </si>
  <si>
    <t>798BH-798DH</t>
  </si>
  <si>
    <t>798EH-7990H</t>
  </si>
  <si>
    <t>7991H-7993H</t>
  </si>
  <si>
    <t>Schedule 9</t>
  </si>
  <si>
    <t>7994H-7996H</t>
  </si>
  <si>
    <t>7997H-7999H</t>
  </si>
  <si>
    <t>799AH-799CH</t>
  </si>
  <si>
    <t>799DH-799FH</t>
  </si>
  <si>
    <t>79A0H-79A2H</t>
  </si>
  <si>
    <t>79A3H-79A5H</t>
  </si>
  <si>
    <t>79A6H-79A8H</t>
  </si>
  <si>
    <t>79A9H-79ABH</t>
  </si>
  <si>
    <t>79ACH-79AEH</t>
  </si>
  <si>
    <t>79AFH-79B1H</t>
  </si>
  <si>
    <t>79B2H-79B4H</t>
  </si>
  <si>
    <t>79B5H-79B7H</t>
  </si>
  <si>
    <t>79B8H-79BAH</t>
  </si>
  <si>
    <t>79BBH-79BDH</t>
  </si>
  <si>
    <t>Schedule 10</t>
  </si>
  <si>
    <t>79BEH-79C0H</t>
  </si>
  <si>
    <t>79C1H-79C3H</t>
  </si>
  <si>
    <t>79C4H-79C6H</t>
  </si>
  <si>
    <t>79C7H-79C9H</t>
  </si>
  <si>
    <t>79CAH-79CCH</t>
  </si>
  <si>
    <t>79CDH-79CFH</t>
  </si>
  <si>
    <t>79D0H-79D2H</t>
  </si>
  <si>
    <t>79D3H-79D5H</t>
  </si>
  <si>
    <t>79D6H-79D8H</t>
  </si>
  <si>
    <t>79D9H-79DBH</t>
  </si>
  <si>
    <t>79DCH-79DEH</t>
  </si>
  <si>
    <t>79DFH-79E1H</t>
  </si>
  <si>
    <t>79E2H-79E4H</t>
  </si>
  <si>
    <t>79E5H-79E7H</t>
  </si>
  <si>
    <t>Schedule 11</t>
  </si>
  <si>
    <t>79E8H-79EAH</t>
  </si>
  <si>
    <t>79EBH-79EDH</t>
  </si>
  <si>
    <t>79EEH-79F0H</t>
  </si>
  <si>
    <t>79F1H-79F3H</t>
  </si>
  <si>
    <t>79F4H-79F6H</t>
  </si>
  <si>
    <t>79F7H-79F9H</t>
  </si>
  <si>
    <t>79FAH-79FCH</t>
  </si>
  <si>
    <t>79FDH-79FFH</t>
  </si>
  <si>
    <t>7A00H-7A02H</t>
  </si>
  <si>
    <t>7A03H-7A05H</t>
  </si>
  <si>
    <t>7A06H-7A08H</t>
  </si>
  <si>
    <t>7A09H-7A0BH</t>
  </si>
  <si>
    <t>7A0CH-7A0EH</t>
  </si>
  <si>
    <t>7A0FH-7A11H</t>
  </si>
  <si>
    <t>Schedule 12</t>
  </si>
  <si>
    <t>7A12H-7A14H</t>
  </si>
  <si>
    <t>7A15H-7A17H</t>
  </si>
  <si>
    <t>7A18H-7A1AH</t>
  </si>
  <si>
    <t>7A1BH-7A1DH</t>
  </si>
  <si>
    <t>7A1EH-7A20H</t>
  </si>
  <si>
    <t>7A21H-7A23H</t>
  </si>
  <si>
    <t>7A24H-7A26H</t>
  </si>
  <si>
    <t>7A27H-7A29H</t>
  </si>
  <si>
    <t>7A2AH-7A2CH</t>
  </si>
  <si>
    <t>7A2DH-7A2FH</t>
  </si>
  <si>
    <t>7A30H-7A32H</t>
  </si>
  <si>
    <t>7A33H-7A35H</t>
  </si>
  <si>
    <t>7A36H-7A38H</t>
  </si>
  <si>
    <t>7A39H-7A3BH</t>
  </si>
  <si>
    <t>Schedule 13</t>
  </si>
  <si>
    <t>7A3CH-7A3EH</t>
  </si>
  <si>
    <t>7A3FH-7A41H</t>
  </si>
  <si>
    <t>7A42H-7A44H</t>
  </si>
  <si>
    <t>7A45H-7A47H</t>
  </si>
  <si>
    <t>7A48H-7A4AH</t>
  </si>
  <si>
    <t>7A4BH-7A4DH</t>
  </si>
  <si>
    <t>7A4EH-7A50H</t>
  </si>
  <si>
    <t>7A51H-7A53H</t>
  </si>
  <si>
    <t>7A54H-7A56H</t>
  </si>
  <si>
    <t>7A57H-7A59H</t>
  </si>
  <si>
    <t>7A5AH-7A5CH</t>
  </si>
  <si>
    <t>7A5DH-7A5FH</t>
  </si>
  <si>
    <t>7A60H-7A62H</t>
  </si>
  <si>
    <t>7A63H-7A65H</t>
  </si>
  <si>
    <t>Schedule 14</t>
  </si>
  <si>
    <t>7A66H-7A68H</t>
  </si>
  <si>
    <t>7A69H-7A6BH</t>
  </si>
  <si>
    <t>7A6CH-7A6EH</t>
  </si>
  <si>
    <t>7A6FH-7A71H</t>
  </si>
  <si>
    <t>7A72H-7A74H</t>
  </si>
  <si>
    <t>7A75H-7A77H</t>
  </si>
  <si>
    <t>7A78H-7A7AH</t>
  </si>
  <si>
    <t>7A7BH-7A7DH</t>
  </si>
  <si>
    <t>7A7EH-7A80H</t>
  </si>
  <si>
    <t>7A81H-7A83H</t>
  </si>
  <si>
    <t>7A84H-7A86H</t>
  </si>
  <si>
    <t>7A87H-7A89H</t>
  </si>
  <si>
    <t>7A8AH-7A8CH</t>
  </si>
  <si>
    <t>7A8DH-7A8FH</t>
  </si>
  <si>
    <t>Holiday Setting</t>
  </si>
  <si>
    <t>7A90H-7A92H</t>
  </si>
  <si>
    <t>7A93H-7A95H</t>
  </si>
  <si>
    <t>7A96H-7A98H</t>
  </si>
  <si>
    <t>7A99H-7A9BH</t>
  </si>
  <si>
    <t>7A9CH-7A9EH</t>
  </si>
  <si>
    <t>7A9FH-7AA1H</t>
  </si>
  <si>
    <t>7AA2H-7AA4H</t>
  </si>
  <si>
    <t>7AA5H-7AA7H</t>
  </si>
  <si>
    <t>7AA8H-7AAAH</t>
  </si>
  <si>
    <t>7AABH-7AADH</t>
  </si>
  <si>
    <t>7AAEH-7AB0H</t>
  </si>
  <si>
    <t>7AB1H-7AB3H</t>
  </si>
  <si>
    <t>7AB4H-7AB6H</t>
  </si>
  <si>
    <t>7AB7H-7AB9H</t>
  </si>
  <si>
    <t>7ABAH-7ABCH</t>
  </si>
  <si>
    <t>7ABDH-7ABFH</t>
  </si>
  <si>
    <t>7AC0H-7AC2H</t>
  </si>
  <si>
    <t>7AC3H-7AC5H</t>
  </si>
  <si>
    <t>7AC6H-7AC8H</t>
  </si>
  <si>
    <t>7AC9H-7ACBH</t>
  </si>
  <si>
    <t>7ACCH-7ACEH</t>
  </si>
  <si>
    <t>7ACFH-7AD1H</t>
  </si>
  <si>
    <t>7AD2H-7AD4H</t>
  </si>
  <si>
    <t>7AD5H-7AD7H</t>
  </si>
  <si>
    <t>7AD8H-7ADAH</t>
  </si>
  <si>
    <t>7ADBH-7ADDH</t>
  </si>
  <si>
    <t>7ADEH-7AE0H</t>
  </si>
  <si>
    <t>7AE1H-7AE3H</t>
  </si>
  <si>
    <t>7AE4H-7AE6H</t>
  </si>
  <si>
    <t>7AE7H-7AE9H</t>
  </si>
  <si>
    <t>Multiple Weekend Schedule Enable</t>
  </si>
  <si>
    <t>10 Year Holiday Settings: 03H Read, 10H Write</t>
  </si>
  <si>
    <t>7AEAH</t>
  </si>
  <si>
    <t>7AEBH</t>
  </si>
  <si>
    <t>7AECH</t>
  </si>
  <si>
    <t>Year 1</t>
  </si>
  <si>
    <t>7B00H-7B02H</t>
  </si>
  <si>
    <t>7B03H-7B05H</t>
  </si>
  <si>
    <t>7B06H-7B08H</t>
  </si>
  <si>
    <t>7B09H-7B0BH</t>
  </si>
  <si>
    <t>7B0CH-7B0EH</t>
  </si>
  <si>
    <t>7B0FH-7B11H</t>
  </si>
  <si>
    <t>7B12H-7B14H</t>
  </si>
  <si>
    <t>7B15H-7B17H</t>
  </si>
  <si>
    <t>7B18H-7B1AH</t>
  </si>
  <si>
    <t>7B1BH-7B1DH</t>
  </si>
  <si>
    <t>7B1EH-7B20H</t>
  </si>
  <si>
    <t>7B21H-7B23H</t>
  </si>
  <si>
    <t>7B24H-7B26H</t>
  </si>
  <si>
    <t>7B27H-7B29H</t>
  </si>
  <si>
    <t>7B2AH-7B2CH</t>
  </si>
  <si>
    <t>7B2DH-7B2FH</t>
  </si>
  <si>
    <t>7B30H-7B32H</t>
  </si>
  <si>
    <t>7B33H-7B35H</t>
  </si>
  <si>
    <t>7B36H-7B38H</t>
  </si>
  <si>
    <t>7B39H-7B3BH</t>
  </si>
  <si>
    <t>7B3CH-7B3EH</t>
  </si>
  <si>
    <t>7B3FH-7B41H</t>
  </si>
  <si>
    <t>7B42H-7B44H</t>
  </si>
  <si>
    <t>7B45H-7B47H</t>
  </si>
  <si>
    <t>7B48H-7B4AH</t>
  </si>
  <si>
    <t>7B4BH-7B4DH</t>
  </si>
  <si>
    <t>7B4EH-7B50H</t>
  </si>
  <si>
    <t>7B51H-7B53H</t>
  </si>
  <si>
    <t>7B54H-7B56H</t>
  </si>
  <si>
    <t>7B57H-7B59H</t>
  </si>
  <si>
    <t>7B5AH</t>
  </si>
  <si>
    <t>Setting Year</t>
  </si>
  <si>
    <t>7B5BH</t>
  </si>
  <si>
    <t>Holiday Number setting</t>
  </si>
  <si>
    <t>Year 2</t>
  </si>
  <si>
    <t>7B5CH-7B5EH</t>
  </si>
  <si>
    <t>7B5FH-7B61H</t>
  </si>
  <si>
    <t>7B62H-7B64H</t>
  </si>
  <si>
    <t>7B65H-7B67H</t>
  </si>
  <si>
    <t>7B68H-7B6AH</t>
  </si>
  <si>
    <t>7B6BH-7B6DH</t>
  </si>
  <si>
    <t>7B6EH-7B70H</t>
  </si>
  <si>
    <t>7B71H-7B73H</t>
  </si>
  <si>
    <t>7B74H-7B76H</t>
  </si>
  <si>
    <t>7B77H-7B79H</t>
  </si>
  <si>
    <t>7B7AH-7B7CH</t>
  </si>
  <si>
    <t>7B7DH-7B7FH</t>
  </si>
  <si>
    <t>7B80H-7B82H</t>
  </si>
  <si>
    <t>7B83H-7B85H</t>
  </si>
  <si>
    <t>7B86H-7B88H</t>
  </si>
  <si>
    <t>7B89H-7B8BH</t>
  </si>
  <si>
    <t>7B8CH-7B8EH</t>
  </si>
  <si>
    <t>7B8FH-7B91H</t>
  </si>
  <si>
    <t>7B92H-7B94H</t>
  </si>
  <si>
    <t>7B95H-7B97H</t>
  </si>
  <si>
    <t>7B98H-7B9AH</t>
  </si>
  <si>
    <t>7B9BH-7B9DH</t>
  </si>
  <si>
    <t>7B9EH-7BA0H</t>
  </si>
  <si>
    <t>7BA1H-7BA3H</t>
  </si>
  <si>
    <t>7BA4H-7BA6H</t>
  </si>
  <si>
    <t>7BA7H-7BA9H</t>
  </si>
  <si>
    <t>7BAAH-7BACH</t>
  </si>
  <si>
    <t>7BADH-7BAFH</t>
  </si>
  <si>
    <t>7BB0H-7BB2H</t>
  </si>
  <si>
    <t>7BB3H-7BB5H</t>
  </si>
  <si>
    <t>7BB6H</t>
  </si>
  <si>
    <t>7BB7H</t>
  </si>
  <si>
    <t>Year 3</t>
  </si>
  <si>
    <t>7BB8H-7BBAH</t>
  </si>
  <si>
    <t>7BBBH-7BBDH</t>
  </si>
  <si>
    <t>7BBEH-7BC0H</t>
  </si>
  <si>
    <t>7BC1H-7BC3H</t>
  </si>
  <si>
    <t>7BC4H-7BC6H</t>
  </si>
  <si>
    <t>7BC7H-7BC9H</t>
  </si>
  <si>
    <t>7BCAH-7BCCH</t>
  </si>
  <si>
    <t>7BCDH-7BCFH</t>
  </si>
  <si>
    <t>7BD0H-7BD2H</t>
  </si>
  <si>
    <t>7BD3H-7BD5H</t>
  </si>
  <si>
    <t>7BD6H-7BD8H</t>
  </si>
  <si>
    <t>7BD9H-7BDBH</t>
  </si>
  <si>
    <t>7BDCH-7BDEH</t>
  </si>
  <si>
    <t>7BDFH-7BE1H</t>
  </si>
  <si>
    <t>7BE2H-7BE4H</t>
  </si>
  <si>
    <t>7BE5H-7BE7H</t>
  </si>
  <si>
    <t>7BE8H-7BEAH</t>
  </si>
  <si>
    <t>7BEBH-7BEDH</t>
  </si>
  <si>
    <t>7BEEH-7BF0H</t>
  </si>
  <si>
    <t>7BF1H-7BF3H</t>
  </si>
  <si>
    <t>7BF4H-7BF6H</t>
  </si>
  <si>
    <t>7BF7H-7BF9H</t>
  </si>
  <si>
    <t>7BFAH-7BFCH</t>
  </si>
  <si>
    <t>7BFDH-7BFFH</t>
  </si>
  <si>
    <t>7C00H-7C02H</t>
  </si>
  <si>
    <t>7C03H-7C05H</t>
  </si>
  <si>
    <t>7C06H-7C08H</t>
  </si>
  <si>
    <t>7C09H-7C0BH</t>
  </si>
  <si>
    <t>7C0CH-7C0EH</t>
  </si>
  <si>
    <t>7C0FH-7C11H</t>
  </si>
  <si>
    <t>7C12H</t>
  </si>
  <si>
    <t>7C13H</t>
  </si>
  <si>
    <t>Year 4</t>
  </si>
  <si>
    <t>7C14H-7C16H</t>
  </si>
  <si>
    <t>7C17H-7C19H</t>
  </si>
  <si>
    <t>7C1AH-7C1CH</t>
  </si>
  <si>
    <t>7C1DH-7C1FH</t>
  </si>
  <si>
    <t>7C20H-7C22H</t>
  </si>
  <si>
    <t>7C23H-7C25H</t>
  </si>
  <si>
    <t>7C26H-7C28H</t>
  </si>
  <si>
    <t>7C29H-7C2BH</t>
  </si>
  <si>
    <t>7C2CH-7C2EH</t>
  </si>
  <si>
    <t>7C2FH-7C31H</t>
  </si>
  <si>
    <t>7C32H-7C34H</t>
  </si>
  <si>
    <t>7C35H-7C37H</t>
  </si>
  <si>
    <t>7C38H-7C3AH</t>
  </si>
  <si>
    <t>7C3BH-7C3DH</t>
  </si>
  <si>
    <t>7C3EH-7C40H</t>
  </si>
  <si>
    <t>7C41H-7C43H</t>
  </si>
  <si>
    <t>7C44H-7C46H</t>
  </si>
  <si>
    <t>7C47H-7C49H</t>
  </si>
  <si>
    <t>7C4AH-7C4CH</t>
  </si>
  <si>
    <t>7C4DH-7C4FH</t>
  </si>
  <si>
    <t>7C50H-7C52H</t>
  </si>
  <si>
    <t>7C53H-7C55H</t>
  </si>
  <si>
    <t>7C56H-7C58H</t>
  </si>
  <si>
    <t>7C59H-7C5BH</t>
  </si>
  <si>
    <t>7C5CH-7C5EH</t>
  </si>
  <si>
    <t>7C5FH-7C61H</t>
  </si>
  <si>
    <t>7C62H-7C64H</t>
  </si>
  <si>
    <t>7C65H-7C67H</t>
  </si>
  <si>
    <t>7C68H-7C6AH</t>
  </si>
  <si>
    <t>7C6BH-7C6DH</t>
  </si>
  <si>
    <t>7C6EH</t>
  </si>
  <si>
    <t>7C6FH</t>
  </si>
  <si>
    <t>Year 5</t>
  </si>
  <si>
    <t>7C70H-7C72H</t>
  </si>
  <si>
    <t>7C73H-7C75H</t>
  </si>
  <si>
    <t>7C76H-7C78H</t>
  </si>
  <si>
    <t>7C79H-7C7BH</t>
  </si>
  <si>
    <t>7C7CH-7C7EH</t>
  </si>
  <si>
    <t>7C7FH-7C81H</t>
  </si>
  <si>
    <t>7C82H-7C84H</t>
  </si>
  <si>
    <t>7C85H-7C87H</t>
  </si>
  <si>
    <t>7C88H-7C8AH</t>
  </si>
  <si>
    <t>7C8BH-7C8DH</t>
  </si>
  <si>
    <t>7C8EH-7C90H</t>
  </si>
  <si>
    <t>7C91H-7C93H</t>
  </si>
  <si>
    <t>7C94H-7C96H</t>
  </si>
  <si>
    <t>7C97H-7C99H</t>
  </si>
  <si>
    <t>7C9AH-7C9CH</t>
  </si>
  <si>
    <t>7C9DH-7C9FH</t>
  </si>
  <si>
    <t>7CA0H-7CA2H</t>
  </si>
  <si>
    <t>7CA3H-7CA5H</t>
  </si>
  <si>
    <t>7CA6H-7CA8H</t>
  </si>
  <si>
    <t>7CA9H-7CABH</t>
  </si>
  <si>
    <t>7CACH-7CAEH</t>
  </si>
  <si>
    <t>7CAFH-7CB1H</t>
  </si>
  <si>
    <t>7CB2H-7CB4H</t>
  </si>
  <si>
    <t>7CB5H-7CB7H</t>
  </si>
  <si>
    <t>7CB8H-7CBAH</t>
  </si>
  <si>
    <t>7CBBH-7CBDH</t>
  </si>
  <si>
    <t>7CBEH-7CC0H</t>
  </si>
  <si>
    <t>7CC1H-7CC3H</t>
  </si>
  <si>
    <t>7CC4H-7CC6H</t>
  </si>
  <si>
    <t>7CC7H-7CC9H</t>
  </si>
  <si>
    <t>7CCAH</t>
  </si>
  <si>
    <t>7CCBH</t>
  </si>
  <si>
    <t>Year 6</t>
  </si>
  <si>
    <t>7CCCH-7CCEH</t>
  </si>
  <si>
    <t>7CCFH-7CD1H</t>
  </si>
  <si>
    <t>7CD2H-7CD4H</t>
  </si>
  <si>
    <t>7CD5H-7CD7H</t>
  </si>
  <si>
    <t>7CD8H-7CDAH</t>
  </si>
  <si>
    <t>7CDBH-7CDDH</t>
  </si>
  <si>
    <t>7CDEH-7CE0H</t>
  </si>
  <si>
    <t>7CE1H-7CE3H</t>
  </si>
  <si>
    <t>7CE4H-7CE6H</t>
  </si>
  <si>
    <t>7CE7H-7CE9H</t>
  </si>
  <si>
    <t>7CEAH-7CECH</t>
  </si>
  <si>
    <t>7CEDH-7CEFH</t>
  </si>
  <si>
    <t>7CF0H-7CF2H</t>
  </si>
  <si>
    <t>7CF3H-7CF5H</t>
  </si>
  <si>
    <t>7CF6H-7CF8H</t>
  </si>
  <si>
    <t>7CF9H-7CFBH</t>
  </si>
  <si>
    <t>7CFCH-7CFEH</t>
  </si>
  <si>
    <t>7CFFH-7D01H</t>
  </si>
  <si>
    <t>7D02H-7D04H</t>
  </si>
  <si>
    <t>7D05H-7D07H</t>
  </si>
  <si>
    <t>7D08H-7D0AH</t>
  </si>
  <si>
    <t>7D0BH-7D0DH</t>
  </si>
  <si>
    <t>7D0EH-7D10H</t>
  </si>
  <si>
    <t>7D11H-7D13H</t>
  </si>
  <si>
    <t>7D14H-7D16H</t>
  </si>
  <si>
    <t>7D17H-7D19H</t>
  </si>
  <si>
    <t>7D1AH-7D1CH</t>
  </si>
  <si>
    <t>7D1DH-7D1FH</t>
  </si>
  <si>
    <t>7D20H-7D22H</t>
  </si>
  <si>
    <t>7D23H-7D25H</t>
  </si>
  <si>
    <t>7D26H</t>
  </si>
  <si>
    <t>7D27H</t>
  </si>
  <si>
    <t>Year 7</t>
  </si>
  <si>
    <t>7D28H-7D2AH</t>
  </si>
  <si>
    <t>7D2BH-7D2DH</t>
  </si>
  <si>
    <t>7D2EH-7D30H</t>
  </si>
  <si>
    <t>7D31H-7D33H</t>
  </si>
  <si>
    <t>7D34H-7D36H</t>
  </si>
  <si>
    <t>7D37H-7D39H</t>
  </si>
  <si>
    <t>7D3AH-7D3CH</t>
  </si>
  <si>
    <t>7D3DH-7D3FH</t>
  </si>
  <si>
    <t>7D40H-7D42H</t>
  </si>
  <si>
    <t>7D43H-7D45H</t>
  </si>
  <si>
    <t>7D46H-7D48H</t>
  </si>
  <si>
    <t>7D49H-7D4BH</t>
  </si>
  <si>
    <t>7D4CH-7D4EH</t>
  </si>
  <si>
    <t>7D4FH-7D51H</t>
  </si>
  <si>
    <t>7D52H-7D54H</t>
  </si>
  <si>
    <t>7D55H-7D57H</t>
  </si>
  <si>
    <t>7D58H-7D5AH</t>
  </si>
  <si>
    <t>7D5BH-7D5DH</t>
  </si>
  <si>
    <t>7D5EH-7D60H</t>
  </si>
  <si>
    <t>7D61H-7D63H</t>
  </si>
  <si>
    <t>7D64H-7D66H</t>
  </si>
  <si>
    <t>7D67H-7D69H</t>
  </si>
  <si>
    <t>7D6AH-7D6CH</t>
  </si>
  <si>
    <t>7D6DH-7D6FH</t>
  </si>
  <si>
    <t>7D70H-7D72H</t>
  </si>
  <si>
    <t>7D73H-7D75H</t>
  </si>
  <si>
    <t>7D76H-7D78H</t>
  </si>
  <si>
    <t>7D79H-7D7BH</t>
  </si>
  <si>
    <t>7D7CH-7D7EH</t>
  </si>
  <si>
    <t>7D7FH-7D81H</t>
  </si>
  <si>
    <t>7D82H</t>
  </si>
  <si>
    <t>7D83H</t>
  </si>
  <si>
    <t>Year 8</t>
  </si>
  <si>
    <t>7D84H-7D86H</t>
  </si>
  <si>
    <t>7D87H-7D89H</t>
  </si>
  <si>
    <t>7D8AH-7D8CH</t>
  </si>
  <si>
    <t>7D8DH-7D8FH</t>
  </si>
  <si>
    <t>7D90H-7D92H</t>
  </si>
  <si>
    <t>7D93H-7D95H</t>
  </si>
  <si>
    <t>7D96H-7D98H</t>
  </si>
  <si>
    <t>7D99H-7D9BH</t>
  </si>
  <si>
    <t>7D9CH-7D9EH</t>
  </si>
  <si>
    <t>7D9FH-7DA1H</t>
  </si>
  <si>
    <t>7DA2H-7DA4H</t>
  </si>
  <si>
    <t>7DA5H-7DA7H</t>
  </si>
  <si>
    <t>7DA8H-7DAAH</t>
  </si>
  <si>
    <t>7DABH-7DADH</t>
  </si>
  <si>
    <t>7DAEH-7DB0H</t>
  </si>
  <si>
    <t>7DB1H-7DB3H</t>
  </si>
  <si>
    <t>7DB4H-7DB6H</t>
  </si>
  <si>
    <t>7DB7H-7DB9H</t>
  </si>
  <si>
    <t>7DBAH-7DBCH</t>
  </si>
  <si>
    <t>7DBDH-7DBFH</t>
  </si>
  <si>
    <t>7DC0H-7DC2H</t>
  </si>
  <si>
    <t>7DC3H-7DC5H</t>
  </si>
  <si>
    <t>7DC6H-7DC8H</t>
  </si>
  <si>
    <t>7DC9H-7DCBH</t>
  </si>
  <si>
    <t>7DCCH-7DCEH</t>
  </si>
  <si>
    <t>7DCFH-7DD1H</t>
  </si>
  <si>
    <t>7DD2H-7DD4H</t>
  </si>
  <si>
    <t>7DD5H-7DD7H</t>
  </si>
  <si>
    <t>7DD8H-7DDAH</t>
  </si>
  <si>
    <t>7DDBH-7DDDH</t>
  </si>
  <si>
    <t>7DDEH</t>
  </si>
  <si>
    <t>7DDFH</t>
  </si>
  <si>
    <t>Year 9</t>
  </si>
  <si>
    <t>7DE0H-7DE2H</t>
  </si>
  <si>
    <t>7DE3H-7DE5H</t>
  </si>
  <si>
    <t>7DE6H-7DE8H</t>
  </si>
  <si>
    <t>7DE9H-7DEBH</t>
  </si>
  <si>
    <t>7DECH-7DEEH</t>
  </si>
  <si>
    <t>7DEFH-7DF1H</t>
  </si>
  <si>
    <t>7DF2H-7DF4H</t>
  </si>
  <si>
    <t>7DF5H-7DF7H</t>
  </si>
  <si>
    <t>7DF8H-7DFAH</t>
  </si>
  <si>
    <t>7DFBH-7DFDH</t>
  </si>
  <si>
    <t>7DFEH-7E00H</t>
  </si>
  <si>
    <t>7E01H-7E03H</t>
  </si>
  <si>
    <t>7E04H-7E06H</t>
  </si>
  <si>
    <t>7E07H-7E09H</t>
  </si>
  <si>
    <t>7E0AH-7E0CH</t>
  </si>
  <si>
    <t>7E0DH-7E0FH</t>
  </si>
  <si>
    <t>7E10H-7E12H</t>
  </si>
  <si>
    <t>7E13H-7E15H</t>
  </si>
  <si>
    <t>7E16H-7E18H</t>
  </si>
  <si>
    <t>7E19H-7E1BH</t>
  </si>
  <si>
    <t>7E1CH-7E1EH</t>
  </si>
  <si>
    <t>7E1FH-7E21H</t>
  </si>
  <si>
    <t>7E22H-7E24H</t>
  </si>
  <si>
    <t>7E25H-7E27H</t>
  </si>
  <si>
    <t>7E28H-7E2AH</t>
  </si>
  <si>
    <t>7E2BH-7E2DH</t>
  </si>
  <si>
    <t>7E2EH-7E30H</t>
  </si>
  <si>
    <t>7E31H-7E33H</t>
  </si>
  <si>
    <t>7E34H-7E36H</t>
  </si>
  <si>
    <t>7E37H-7E39H</t>
  </si>
  <si>
    <t>7E3AH</t>
  </si>
  <si>
    <t>7E3BH</t>
  </si>
  <si>
    <t>Year 10</t>
  </si>
  <si>
    <t>7E3CH-7E3EH</t>
  </si>
  <si>
    <t>7E3FH-7E41H</t>
  </si>
  <si>
    <t>7E42H-7E44H</t>
  </si>
  <si>
    <t>7E45H-7E47H</t>
  </si>
  <si>
    <t>7E48H-7E4AH</t>
  </si>
  <si>
    <t>7E4BH-7E4DH</t>
  </si>
  <si>
    <t>7E4EH-7E50H</t>
  </si>
  <si>
    <t>7E51H-7E53H</t>
  </si>
  <si>
    <t>7E54H-7E56H</t>
  </si>
  <si>
    <t>7E57H-7E59H</t>
  </si>
  <si>
    <t>7E5AH-7E5CH</t>
  </si>
  <si>
    <t>7E5DH-7E5FH</t>
  </si>
  <si>
    <t>7E60H-7E62H</t>
  </si>
  <si>
    <t>7E63H-7E65H</t>
  </si>
  <si>
    <t>7E66H-7E68H</t>
  </si>
  <si>
    <t>7E69H-7E6BH</t>
  </si>
  <si>
    <t>7E6CH-7E6EH</t>
  </si>
  <si>
    <t>7E6FH-7E71H</t>
  </si>
  <si>
    <t>7E72H-7E74H</t>
  </si>
  <si>
    <t>7E75H-7E77H</t>
  </si>
  <si>
    <t>7E78H-7E7AH</t>
  </si>
  <si>
    <t>7E7BH-7E7DH</t>
  </si>
  <si>
    <t>7E7EH-7E80H</t>
  </si>
  <si>
    <t>7E81H-7E83H</t>
  </si>
  <si>
    <t>7E84H-7E86H</t>
  </si>
  <si>
    <t>7E87H-7E89H</t>
  </si>
  <si>
    <t>7E8AH-7E8CH</t>
  </si>
  <si>
    <t>7E8DH-7E8FH</t>
  </si>
  <si>
    <t>7E90H-7E92H</t>
  </si>
  <si>
    <t>7E93H-7E95H</t>
  </si>
  <si>
    <t>7E96H</t>
  </si>
  <si>
    <t>7E97H</t>
  </si>
  <si>
    <t>Waveform Capture Settings: 03H Read, 10H Write</t>
  </si>
  <si>
    <t>8000H</t>
  </si>
  <si>
    <t>8001H</t>
  </si>
  <si>
    <t>8002H</t>
  </si>
  <si>
    <t>8003H</t>
  </si>
  <si>
    <t>8004H</t>
  </si>
  <si>
    <t>Voltage Rated Value</t>
  </si>
  <si>
    <t>8005H</t>
  </si>
  <si>
    <t>Voltage Sag Trigger</t>
  </si>
  <si>
    <t>8006H</t>
  </si>
  <si>
    <t>Voltage Sag Threshold</t>
  </si>
  <si>
    <t>20-100%</t>
  </si>
  <si>
    <t>8007H</t>
  </si>
  <si>
    <t>8008H</t>
  </si>
  <si>
    <t>Voltage Swell Trigger</t>
  </si>
  <si>
    <t>8009H</t>
  </si>
  <si>
    <t>Voltage Swell Threshold</t>
  </si>
  <si>
    <t>50-140%</t>
  </si>
  <si>
    <t>800AH</t>
  </si>
  <si>
    <t>800BH</t>
  </si>
  <si>
    <t>Current Rated Value</t>
  </si>
  <si>
    <t>800CH</t>
  </si>
  <si>
    <t>Over-Current Trigger</t>
  </si>
  <si>
    <t>800DH</t>
  </si>
  <si>
    <t>Over-Current Threshold</t>
  </si>
  <si>
    <t>50-150%</t>
  </si>
  <si>
    <t>800EH</t>
  </si>
  <si>
    <t>Waveform Clear</t>
  </si>
  <si>
    <t>800FH</t>
  </si>
  <si>
    <t>Number of Registers</t>
  </si>
  <si>
    <t>C350H-C351H</t>
  </si>
  <si>
    <t>SunSpec_ID</t>
  </si>
  <si>
    <t>0x53756e53</t>
  </si>
  <si>
    <t>Uint16</t>
  </si>
  <si>
    <t>C352H</t>
  </si>
  <si>
    <t>ID</t>
  </si>
  <si>
    <t>C353H</t>
  </si>
  <si>
    <t>Length</t>
  </si>
  <si>
    <t>String</t>
  </si>
  <si>
    <t>C354H-C363H</t>
  </si>
  <si>
    <t>Manufacturer</t>
  </si>
  <si>
    <t>Accuenergy</t>
  </si>
  <si>
    <t>C364H-C373H</t>
  </si>
  <si>
    <t>Model</t>
  </si>
  <si>
    <t>Manufacturer Specific Value (32 chars)</t>
  </si>
  <si>
    <t>Acuvim II</t>
  </si>
  <si>
    <t>C374H-C37BH</t>
  </si>
  <si>
    <t>Options</t>
  </si>
  <si>
    <t xml:space="preserve">Manufacturer Specific Value (16 chars) </t>
  </si>
  <si>
    <t>C37CH-C383H</t>
  </si>
  <si>
    <t>Version</t>
  </si>
  <si>
    <t>C384H-C393H</t>
  </si>
  <si>
    <t>Serial Number</t>
  </si>
  <si>
    <t>Manufacturer specific value (32 chars)</t>
  </si>
  <si>
    <t>C394H</t>
  </si>
  <si>
    <t>Device Address</t>
  </si>
  <si>
    <t>Modbus device address</t>
  </si>
  <si>
    <t>C395H</t>
  </si>
  <si>
    <t>C396H</t>
  </si>
  <si>
    <t>C397H</t>
  </si>
  <si>
    <t>Current: Amps(Average)</t>
  </si>
  <si>
    <t>C398H</t>
  </si>
  <si>
    <t>Current: Phase A</t>
  </si>
  <si>
    <t>C399H</t>
  </si>
  <si>
    <t>Current: Phase B</t>
  </si>
  <si>
    <t>C39AH</t>
  </si>
  <si>
    <t>Current: Phase C</t>
  </si>
  <si>
    <t>C39BH</t>
  </si>
  <si>
    <t xml:space="preserve">Current SunSpec Scale Factor: </t>
  </si>
  <si>
    <t>-3~ 2'(used an exponent of a power of 10)</t>
  </si>
  <si>
    <t>sunssf</t>
  </si>
  <si>
    <t>C39CH</t>
  </si>
  <si>
    <t>Voltage: Average Phase</t>
  </si>
  <si>
    <t>C39DH</t>
  </si>
  <si>
    <t>Voltage:Phase A</t>
  </si>
  <si>
    <t>C39EH</t>
  </si>
  <si>
    <t>Voltage: Phase B</t>
  </si>
  <si>
    <t>C39FH</t>
  </si>
  <si>
    <t>Voltage: Phase C</t>
  </si>
  <si>
    <t>C3A0H</t>
  </si>
  <si>
    <t>Voltage: Line-Line Average</t>
  </si>
  <si>
    <t>C3A1H</t>
  </si>
  <si>
    <t>Voltage: Line AB</t>
  </si>
  <si>
    <t>C3A2H</t>
  </si>
  <si>
    <t>Voltage: Line BC</t>
  </si>
  <si>
    <t>C3A3H</t>
  </si>
  <si>
    <t>Voltage: Line CA</t>
  </si>
  <si>
    <t>C3A4H</t>
  </si>
  <si>
    <t>Voltage Scale Factor</t>
  </si>
  <si>
    <t>-2~4'(used as an exponent of a power of 10)</t>
  </si>
  <si>
    <t>C3A5H</t>
  </si>
  <si>
    <t>45-65 Hz</t>
  </si>
  <si>
    <t>C3A6H</t>
  </si>
  <si>
    <t>Frequency Scale Factor</t>
  </si>
  <si>
    <t>-2'(used as an exponent of a power of 10)</t>
  </si>
  <si>
    <t>C3A7H</t>
  </si>
  <si>
    <t>Total Real Power</t>
  </si>
  <si>
    <t>-32768~32767' W</t>
  </si>
  <si>
    <t>C3A8H</t>
  </si>
  <si>
    <t>Real Power: Phase A Watts</t>
  </si>
  <si>
    <t>C3A9H</t>
  </si>
  <si>
    <t>Real Power: Phase B Watts</t>
  </si>
  <si>
    <t>C3AAH</t>
  </si>
  <si>
    <t>Real Power: Phase C Watts</t>
  </si>
  <si>
    <t>C3ABH</t>
  </si>
  <si>
    <t>Real Power Scale Factor</t>
  </si>
  <si>
    <t>-1~8'(used as an exponent of a power of 10)</t>
  </si>
  <si>
    <t>C3ACH</t>
  </si>
  <si>
    <t>Total Apparent Power</t>
  </si>
  <si>
    <t>C3ADH</t>
  </si>
  <si>
    <t>Apparent Power:Phase A VA</t>
  </si>
  <si>
    <t>C3AEH</t>
  </si>
  <si>
    <t>Apparent Power: Phase B VA</t>
  </si>
  <si>
    <t>C3AFH</t>
  </si>
  <si>
    <t>Apparent Power: Phase C VA</t>
  </si>
  <si>
    <t>C3B0H</t>
  </si>
  <si>
    <t>Apparent Power Scale Factor</t>
  </si>
  <si>
    <t>C3B1H</t>
  </si>
  <si>
    <t>Total Reactive Power</t>
  </si>
  <si>
    <t>-32768~32767' var</t>
  </si>
  <si>
    <t>C3B2H</t>
  </si>
  <si>
    <t>Reactive Power: Phase A var</t>
  </si>
  <si>
    <t>C3B3H</t>
  </si>
  <si>
    <t>Reactive Power: Phase B var</t>
  </si>
  <si>
    <t>C3B4H</t>
  </si>
  <si>
    <t>Reactive Power: Phase C var</t>
  </si>
  <si>
    <t>C3B5H</t>
  </si>
  <si>
    <t>Reactive Power Scale Factor</t>
  </si>
  <si>
    <t>-1~8' (used an exponent of a power of 10)</t>
  </si>
  <si>
    <t>C3B6H</t>
  </si>
  <si>
    <t>Power Factor</t>
  </si>
  <si>
    <t>-1000~1000'</t>
  </si>
  <si>
    <t>C3B7H</t>
  </si>
  <si>
    <t>Power Factor: Phase A PF</t>
  </si>
  <si>
    <t>C3B8H</t>
  </si>
  <si>
    <t>Power Factor: Phase B PF</t>
  </si>
  <si>
    <t>C3B9H</t>
  </si>
  <si>
    <t>Power Factor: Phase C PF</t>
  </si>
  <si>
    <t>C3BAH</t>
  </si>
  <si>
    <t>Power Factor Scale factor</t>
  </si>
  <si>
    <t>-3'(used as an exponent of a power of 10)</t>
  </si>
  <si>
    <t>C3BBH-C3BCH</t>
  </si>
  <si>
    <t>50107-50108</t>
  </si>
  <si>
    <t>Total Real Energy: Export</t>
  </si>
  <si>
    <t>Int32</t>
  </si>
  <si>
    <t>C3BDH-C3BEH</t>
  </si>
  <si>
    <t>50109-50110</t>
  </si>
  <si>
    <t>Export Real Energy: Phase A</t>
  </si>
  <si>
    <t>C3BFH-C3C0H</t>
  </si>
  <si>
    <t>50111-50112</t>
  </si>
  <si>
    <t>Export Real Energy:Phase B</t>
  </si>
  <si>
    <t>C3C1H-C3C2H</t>
  </si>
  <si>
    <t>50113-50114</t>
  </si>
  <si>
    <t>Export Real Energy: Phase C</t>
  </si>
  <si>
    <t>C3C3H-C3C4H</t>
  </si>
  <si>
    <t>50115-50116</t>
  </si>
  <si>
    <t>Total Real Energy:Import</t>
  </si>
  <si>
    <t>C3C5H-C3C6H</t>
  </si>
  <si>
    <t>50117-50118</t>
  </si>
  <si>
    <t>Import Real Energy: Phase A</t>
  </si>
  <si>
    <t>C3C7H-C3C8H</t>
  </si>
  <si>
    <t>50119-50120</t>
  </si>
  <si>
    <t>Import Real Energy:Phase B</t>
  </si>
  <si>
    <t>C3C9H-C3CAH</t>
  </si>
  <si>
    <t>50121-50122</t>
  </si>
  <si>
    <t>Import Real Energy: Phase C</t>
  </si>
  <si>
    <t>C3CBH</t>
  </si>
  <si>
    <t>Real Energy Scale Factor</t>
  </si>
  <si>
    <t>0,2(used as an exponent of a power of 10)</t>
  </si>
  <si>
    <t>C3CCH-C3CDH</t>
  </si>
  <si>
    <t>50124-50125</t>
  </si>
  <si>
    <t>Total Apparent Energy</t>
  </si>
  <si>
    <t>C3CEH-C3CFH</t>
  </si>
  <si>
    <t>50126-50127</t>
  </si>
  <si>
    <t>Apparent Energy: Phase A</t>
  </si>
  <si>
    <t>C3D0H-C3D1H</t>
  </si>
  <si>
    <t>50128-50129</t>
  </si>
  <si>
    <t>Apparent Energy: Phase B</t>
  </si>
  <si>
    <t>C3D2H-C3D3H</t>
  </si>
  <si>
    <t>50130-50131</t>
  </si>
  <si>
    <t>Apparent Energy: Phase C</t>
  </si>
  <si>
    <t>C3D4H</t>
  </si>
  <si>
    <t>Apparent Energy Scale Factor</t>
  </si>
  <si>
    <t>C3D5H-C3D6H</t>
  </si>
  <si>
    <t>50133-50134</t>
  </si>
  <si>
    <t>Total Reactive Energy:Export</t>
  </si>
  <si>
    <t>C3D7H-C3D8H</t>
  </si>
  <si>
    <t>50135-50136</t>
  </si>
  <si>
    <t>Export Reactive Energy: Phase A</t>
  </si>
  <si>
    <t>C3D9H-C3DAH</t>
  </si>
  <si>
    <t>50137-50138</t>
  </si>
  <si>
    <t>Export Reactive Energy:Phase B</t>
  </si>
  <si>
    <t>C3DBH-C3DCH</t>
  </si>
  <si>
    <t>50139-50140</t>
  </si>
  <si>
    <t>Export Reactive Energy: Phase C</t>
  </si>
  <si>
    <t>C3DDH-C3DEH</t>
  </si>
  <si>
    <t>50141-50142</t>
  </si>
  <si>
    <t>Total Reactive Energy:Import</t>
  </si>
  <si>
    <t>C3DFH-C3E0H</t>
  </si>
  <si>
    <t>50143-50144</t>
  </si>
  <si>
    <t>Import Reactive Energy: Phase A</t>
  </si>
  <si>
    <t>C3E1H-C3E2H</t>
  </si>
  <si>
    <t>50145-50146</t>
  </si>
  <si>
    <t>Import Reactive Energy: Phase B</t>
  </si>
  <si>
    <t>C3E3H-C3E4H</t>
  </si>
  <si>
    <t>50147-50148</t>
  </si>
  <si>
    <t>Import Reactive Energy: Phase C</t>
  </si>
  <si>
    <t>C3E5H</t>
  </si>
  <si>
    <t>C3E6H-C3E7H</t>
  </si>
  <si>
    <t>50150-50151</t>
  </si>
  <si>
    <t>Meter Event Flags</t>
  </si>
  <si>
    <t>Binary</t>
  </si>
  <si>
    <t>C3E8H</t>
  </si>
  <si>
    <t>SunSpec_end_ID: Sunspec</t>
  </si>
  <si>
    <t>FFFF</t>
  </si>
  <si>
    <t>C3E9H</t>
  </si>
  <si>
    <t>SunSpec_end_ID:Sunspec</t>
  </si>
  <si>
    <t>0:Even                                                                 1: Odd                                                                 2: Non2                                                               3: Non1</t>
  </si>
  <si>
    <t>0-9999</t>
  </si>
  <si>
    <t>Protocol 1</t>
  </si>
  <si>
    <t>Parity 1</t>
  </si>
  <si>
    <t>1-247 (Modbus)                                                 0-127 (BACnet)</t>
  </si>
  <si>
    <t>2400-115200</t>
  </si>
  <si>
    <t>0: 50Hz                                                                                      1: 60Hz                                                               2: 400Hz</t>
  </si>
  <si>
    <t xml:space="preserve">0: 3LN                                                                                                                                                                                                                                                 1: 2LN                                                                                      2: 2LL                                                                              3: 3LL                                                                 4: 1LL </t>
  </si>
  <si>
    <t>0:3CT                                                                  1: 1CT                                                                 2: 2CT</t>
  </si>
  <si>
    <t>50.0-500000.0</t>
  </si>
  <si>
    <t>50.0-400.0</t>
  </si>
  <si>
    <t>1-50000</t>
  </si>
  <si>
    <t>5 (5A Model)             1 (mV Model)</t>
  </si>
  <si>
    <t>1-60000</t>
  </si>
  <si>
    <t>1: Clear Demand                                                 0: No Clear</t>
  </si>
  <si>
    <t>1: Clear Max/Min                                                 0: No Clear</t>
  </si>
  <si>
    <t>1: Clear Run Time                                               0: No Clear</t>
  </si>
  <si>
    <t>0: Positive                                                            1: Negative</t>
  </si>
  <si>
    <t>0: Positive                                                           1: Negative</t>
  </si>
  <si>
    <t>0: IEC                                                                   1: IEEE</t>
  </si>
  <si>
    <t>1: Clear Energy                                                   0: No Clear</t>
  </si>
  <si>
    <t>0: Fundamental                                                   1: Full-wave</t>
  </si>
  <si>
    <t>0: Real                                                                  1: General</t>
  </si>
  <si>
    <t>0: None                                                                1: Reset                                                              2: Default</t>
  </si>
  <si>
    <t>0: None                                                                1: AXM-IO11                                                       2: AXM-IO21                                                       3: AXM-IO31                                                       4: AXM-IO12                                                       5: AXM-IO22                                                       6: AXM-IO32</t>
  </si>
  <si>
    <t>0: None                                                               1: AXM-IO11                                                       2: AXM-IO21                                                        3: AXM-IO31                                                       4: AXM-IO12                                                       5: AXM-IO22                                                         6: AXM-IO32</t>
  </si>
  <si>
    <t>0: Secondary                                                       1: Primary</t>
  </si>
  <si>
    <t>Non Standard Seal Options</t>
  </si>
  <si>
    <t>Sealed State</t>
  </si>
  <si>
    <t>Demand Calculation Slip Time</t>
  </si>
  <si>
    <t>Clear Alarm Records</t>
  </si>
  <si>
    <t>CT41</t>
  </si>
  <si>
    <t>CT42</t>
  </si>
  <si>
    <t>1022H</t>
  </si>
  <si>
    <t>1023H</t>
  </si>
  <si>
    <t>Restore Factory Settings</t>
  </si>
  <si>
    <t>1026H</t>
  </si>
  <si>
    <t>1024H-1025H</t>
  </si>
  <si>
    <t>4132-4133</t>
  </si>
  <si>
    <t>1027H</t>
  </si>
  <si>
    <t>Neutral Current Mode</t>
  </si>
  <si>
    <t>1028H-102BH</t>
  </si>
  <si>
    <t>102CH</t>
  </si>
  <si>
    <t>102DH</t>
  </si>
  <si>
    <t>Load Percentage Property</t>
  </si>
  <si>
    <t>Parity 2</t>
  </si>
  <si>
    <t>Address 2</t>
  </si>
  <si>
    <t>Phase A Current Phase Selection</t>
  </si>
  <si>
    <t>Phase B Current Phase Selection</t>
  </si>
  <si>
    <t>Phase C Current Phase Selection</t>
  </si>
  <si>
    <t>Neutral Current Phase Selection</t>
  </si>
  <si>
    <t>Consumed Energy</t>
  </si>
  <si>
    <t>Generated Energy</t>
  </si>
  <si>
    <t xml:space="preserve">Consumed Reactive Energy </t>
  </si>
  <si>
    <t>Generated Reactive Energy</t>
  </si>
  <si>
    <t>Total Energy</t>
  </si>
  <si>
    <t>Net Energy</t>
  </si>
  <si>
    <t>Total Reactive Energy</t>
  </si>
  <si>
    <t>Net Reactive Energy</t>
  </si>
  <si>
    <t>Apparent Energy</t>
  </si>
  <si>
    <t>Phase A Consumed Energy</t>
  </si>
  <si>
    <t>Phase A Generated Energy</t>
  </si>
  <si>
    <t xml:space="preserve"> Address (Hex)</t>
  </si>
  <si>
    <t>Address (Dec)</t>
  </si>
  <si>
    <t>Address (Hex)</t>
  </si>
  <si>
    <t>1: 1A (5A Model)                                                                      5: 5A (5A Model)                                                     333: 333mV (mV Model)                                                               100: RCT (mV Model)</t>
  </si>
  <si>
    <t>5 (5A Model)             333 (mV Model)</t>
  </si>
  <si>
    <t>-</t>
  </si>
  <si>
    <t>1-14400 W</t>
  </si>
  <si>
    <t>1-247</t>
  </si>
  <si>
    <t>Protocol 2</t>
  </si>
  <si>
    <t>1: Restore Factory Setting                                   0: No Restore</t>
  </si>
  <si>
    <t>1: Measured                                                       0: Calculated</t>
  </si>
  <si>
    <t>0: Current                                                                                                   1: Power</t>
  </si>
  <si>
    <t>0: Even                                                                1: Odd                                                                 2: Non2                                                               3: Non1</t>
  </si>
  <si>
    <t>0: Other                                                               4: WEB2</t>
  </si>
  <si>
    <t>0: Not Used                                                         1: Phase A Current                                              2: Phase B Current                                              3: Phase C Current                                              4: Neutal Current</t>
  </si>
  <si>
    <t>1-30</t>
  </si>
  <si>
    <t>Ia_Dmd</t>
  </si>
  <si>
    <t>Ib_Dmd</t>
  </si>
  <si>
    <t>Ic_Dmd</t>
  </si>
  <si>
    <t>Phase A current</t>
  </si>
  <si>
    <t>Phase B Current</t>
  </si>
  <si>
    <t>Phase C Current</t>
  </si>
  <si>
    <t>Average Phase Current</t>
  </si>
  <si>
    <t>Phase A Line-Neutral Voltage</t>
  </si>
  <si>
    <t>Phase B Line-Neutral Voltage</t>
  </si>
  <si>
    <t>Phase C Line-Neutral Voltage</t>
  </si>
  <si>
    <t>Average Line-Neutral Voltage</t>
  </si>
  <si>
    <t>Line Voltage AB</t>
  </si>
  <si>
    <t>Line Voltage BC</t>
  </si>
  <si>
    <t>Line Voltage CA</t>
  </si>
  <si>
    <t>Ua</t>
  </si>
  <si>
    <t>Ub</t>
  </si>
  <si>
    <t>Uc</t>
  </si>
  <si>
    <t>Uab</t>
  </si>
  <si>
    <t>Ubc</t>
  </si>
  <si>
    <t>Uca</t>
  </si>
  <si>
    <t>Neutral Current</t>
  </si>
  <si>
    <t>Phase A Power</t>
  </si>
  <si>
    <t>Phase B Power</t>
  </si>
  <si>
    <t>Phase C Power</t>
  </si>
  <si>
    <t>Total System Power</t>
  </si>
  <si>
    <t>Phase A Reactive Power</t>
  </si>
  <si>
    <t>Phase  B Reactive Power</t>
  </si>
  <si>
    <t>Phase C Reactive Power</t>
  </si>
  <si>
    <t>Phase A Apparent Power</t>
  </si>
  <si>
    <t>Phase B Apparent Power</t>
  </si>
  <si>
    <t>Phase C Apparent Power</t>
  </si>
  <si>
    <t>Phase A Power Factor</t>
  </si>
  <si>
    <t>Phase B Power Factor</t>
  </si>
  <si>
    <t>Phase C Power Factor</t>
  </si>
  <si>
    <t>Total Power Factor</t>
  </si>
  <si>
    <t>Voltage Unbalance</t>
  </si>
  <si>
    <t>Current Unbalance</t>
  </si>
  <si>
    <t>Active Power Demand</t>
  </si>
  <si>
    <t>Reactive Power Demand</t>
  </si>
  <si>
    <t>Apparent Power Demand</t>
  </si>
  <si>
    <t>Phase A Current Demand</t>
  </si>
  <si>
    <t>Phase B Current Demand</t>
  </si>
  <si>
    <t>Phase C Current Demand</t>
  </si>
  <si>
    <t>Load Percentage Power Rating</t>
  </si>
  <si>
    <t>4136-4139</t>
  </si>
  <si>
    <t>Bit0: First Communication Parameters              Bit1: Second Communication Parameters         Bit2: Clear Run Time                                        Bit3: DI Pulse Count                                         Bit4: TOU</t>
  </si>
  <si>
    <t>1: Clear Alarm                                                     0: No Clear</t>
  </si>
  <si>
    <t>Bit0: New Alarm                                                 Bit1: New SOE Record</t>
  </si>
  <si>
    <t>Alarm Record Number</t>
  </si>
  <si>
    <t>0: No Alarming Record                                              1-16: Last Alarm Record</t>
  </si>
  <si>
    <t>SOE Record Number</t>
  </si>
  <si>
    <t>0: No SOE Record                                                   1-20: Last SOE Record</t>
  </si>
  <si>
    <t>Run Time (High)</t>
  </si>
  <si>
    <t>Run Time (Low)</t>
  </si>
  <si>
    <t>0-999999999</t>
  </si>
  <si>
    <t>IO Module Connection Status</t>
  </si>
  <si>
    <t xml:space="preserve">Bit0: AXM-IO1-1                                               Bit1: AXM-IO1-2                                              Bit2: AXM-IO2-1                                              Bit3: AXM-IO2-2                                               Bit4: AXM-IO3-1                                               Bit5: AXM-IO3-2                                                  0: Disconnected                                                  1:Connected </t>
  </si>
  <si>
    <t>10 Year Holiday Setting Enable</t>
  </si>
  <si>
    <t>1: Enable                                                             0: Disable</t>
  </si>
  <si>
    <t>10: Clear Tariff 0: No Clear</t>
  </si>
  <si>
    <t>Clear Total TOU Energy</t>
  </si>
  <si>
    <t>10: Sealed                                                               0: Open</t>
  </si>
  <si>
    <t>0: Modbus                                                           2: BACnet MSTP</t>
  </si>
  <si>
    <t>0: Fixed                                                                1: Sliding                                                             2: Thermal                                                            3: Rolling</t>
  </si>
  <si>
    <t>0: Primary                                                            1: Secondary                                                       2: Primary (0.001 kWh)</t>
  </si>
  <si>
    <t>PFsum</t>
  </si>
  <si>
    <t>Average Line-Line Voltage</t>
  </si>
  <si>
    <t>Phase A Current</t>
  </si>
  <si>
    <t xml:space="preserve">Phase A Reactive Power </t>
  </si>
  <si>
    <t>Phase B Reactive Power</t>
  </si>
  <si>
    <t>Ep_Sum</t>
  </si>
  <si>
    <t>Ep_Net</t>
  </si>
  <si>
    <t>Eq_Sum</t>
  </si>
  <si>
    <t>Eq_Net</t>
  </si>
  <si>
    <t>Phase B Consumed Energy</t>
  </si>
  <si>
    <t>Phase B Generated Energy</t>
  </si>
  <si>
    <t>Phase C Consumed Energy</t>
  </si>
  <si>
    <t>Phase C Generated Energy</t>
  </si>
  <si>
    <t>Phase A Consumed Reactive Energy</t>
  </si>
  <si>
    <t>Phase A Generated Reactive Energy</t>
  </si>
  <si>
    <t>Phase B Consumed Reactive Energy</t>
  </si>
  <si>
    <t>Phase B Generated Reactive Energy</t>
  </si>
  <si>
    <t>Phase C Consumed Reactive Energy</t>
  </si>
  <si>
    <t>Phase C Generated Reactive Energy</t>
  </si>
  <si>
    <t>Phase A Apparent Energy</t>
  </si>
  <si>
    <t>Phase B Apparent Energy</t>
  </si>
  <si>
    <t>Phase C Apparent Energy</t>
  </si>
  <si>
    <t>YY/MM/DD/HH/Min/Sec</t>
  </si>
  <si>
    <t>7514H</t>
  </si>
  <si>
    <t>Max Import Power Demand</t>
  </si>
  <si>
    <t>Max Export Power Demand</t>
  </si>
  <si>
    <t>Max Import Reactive Power Demand</t>
  </si>
  <si>
    <t>Max Export Reactive Power Demand</t>
  </si>
  <si>
    <t>Max Apparent Power Demadn</t>
  </si>
  <si>
    <t>Max Phase A Current Demand</t>
  </si>
  <si>
    <t>Max Phase B Current Demand</t>
  </si>
  <si>
    <t>Max Phase C Current Demand</t>
  </si>
  <si>
    <t>≥0</t>
  </si>
  <si>
    <t>THD_Va(Vab)</t>
  </si>
  <si>
    <t>THD_Ia</t>
  </si>
  <si>
    <t>THD_Ib</t>
  </si>
  <si>
    <t>THD_Ic</t>
  </si>
  <si>
    <t>Va/Vab Harmonics</t>
  </si>
  <si>
    <t>Odd THD_Va(Vab)</t>
  </si>
  <si>
    <t>Even THD_Va(Vab)</t>
  </si>
  <si>
    <t>Crest Factor Va(Vab)</t>
  </si>
  <si>
    <t>THFF_Va(Vab)</t>
  </si>
  <si>
    <t>THD_Vb(Vca)</t>
  </si>
  <si>
    <t>THD_Vc(Vbc)</t>
  </si>
  <si>
    <t>Vb/Vca Harmonics</t>
  </si>
  <si>
    <t>Vc/Vbc Harmonics</t>
  </si>
  <si>
    <t>3200H</t>
  </si>
  <si>
    <t>3201H</t>
  </si>
  <si>
    <t>3202H</t>
  </si>
  <si>
    <t>3203H</t>
  </si>
  <si>
    <t>3204H</t>
  </si>
  <si>
    <t>3205H</t>
  </si>
  <si>
    <t>3206H</t>
  </si>
  <si>
    <t>3207H</t>
  </si>
  <si>
    <t>3208H</t>
  </si>
  <si>
    <t>3209H</t>
  </si>
  <si>
    <t>320AH</t>
  </si>
  <si>
    <t>320BH</t>
  </si>
  <si>
    <t>320CH</t>
  </si>
  <si>
    <t>320DH</t>
  </si>
  <si>
    <t>320EH</t>
  </si>
  <si>
    <t>320FH</t>
  </si>
  <si>
    <t>3210H</t>
  </si>
  <si>
    <t>3211H</t>
  </si>
  <si>
    <t>3212H</t>
  </si>
  <si>
    <t>3213H</t>
  </si>
  <si>
    <t>3214H</t>
  </si>
  <si>
    <t>3215H</t>
  </si>
  <si>
    <t>3216H</t>
  </si>
  <si>
    <t>3217H</t>
  </si>
  <si>
    <t>3218H</t>
  </si>
  <si>
    <t>3219H</t>
  </si>
  <si>
    <t>321AH</t>
  </si>
  <si>
    <t>321BH</t>
  </si>
  <si>
    <t>321CH</t>
  </si>
  <si>
    <t>321DH</t>
  </si>
  <si>
    <t>321EH</t>
  </si>
  <si>
    <t>321FH</t>
  </si>
  <si>
    <t>3220H</t>
  </si>
  <si>
    <t>3221H</t>
  </si>
  <si>
    <t>3222H</t>
  </si>
  <si>
    <t>3223H</t>
  </si>
  <si>
    <t>3224H</t>
  </si>
  <si>
    <t>3225H</t>
  </si>
  <si>
    <t>3226H</t>
  </si>
  <si>
    <t>76.0(L)                                              67.0(C)                                       82.0(R)</t>
  </si>
  <si>
    <t>3400H-3401H</t>
  </si>
  <si>
    <t>3402H-3403H</t>
  </si>
  <si>
    <t>3404H-3405H</t>
  </si>
  <si>
    <t>3406H-3407H</t>
  </si>
  <si>
    <t>3408H-3409H</t>
  </si>
  <si>
    <t>340AH-340BH</t>
  </si>
  <si>
    <t>340CH-340DH</t>
  </si>
  <si>
    <t>340EH-340FH</t>
  </si>
  <si>
    <t>3410H-3411H</t>
  </si>
  <si>
    <t>3412H-3413H</t>
  </si>
  <si>
    <t>3414H-3415H</t>
  </si>
  <si>
    <t>3416H-3417H</t>
  </si>
  <si>
    <t>3418H-3419H</t>
  </si>
  <si>
    <t>341AH-341BH</t>
  </si>
  <si>
    <t>341CH-341DH</t>
  </si>
  <si>
    <t>Unavg</t>
  </si>
  <si>
    <t>Total Power</t>
  </si>
  <si>
    <t>Va(Vab) 2nd Harmonic</t>
  </si>
  <si>
    <t>Va(Vab) 3rd Harmonic</t>
  </si>
  <si>
    <t>Va(Vab) 4th Harmonic</t>
  </si>
  <si>
    <t>Va(Vab) 5th Harmonic</t>
  </si>
  <si>
    <t>Va(Vab) 6th Harmonic</t>
  </si>
  <si>
    <t>Va(Vab) 7th Harmonic</t>
  </si>
  <si>
    <t>Va(Vab) 8th Harmonic</t>
  </si>
  <si>
    <t>Va(Vab) 9th Harmonic</t>
  </si>
  <si>
    <t>Va(Vab) 10th Harmonic</t>
  </si>
  <si>
    <t>Va(Vab) 11th Harmonic</t>
  </si>
  <si>
    <t>Va(Vab) 12th Harmonic</t>
  </si>
  <si>
    <t>Va(Vab) 13th Harmonic</t>
  </si>
  <si>
    <t>Va(Vab) 14th Harmonic</t>
  </si>
  <si>
    <t>Va(Vab) 15th Harmonic</t>
  </si>
  <si>
    <t>Va(Vab) 16th Harmonic</t>
  </si>
  <si>
    <t>Va(Vab) 17th Harmonic</t>
  </si>
  <si>
    <t>Va(Vab) 18th Harmonic</t>
  </si>
  <si>
    <t>Va(Vab) 19th Harmonic</t>
  </si>
  <si>
    <t>Va(Vab) 20th Harmonic</t>
  </si>
  <si>
    <t>Va(Vab) 21st Harmonic</t>
  </si>
  <si>
    <t>Va(Vab) 22nd Harmonic</t>
  </si>
  <si>
    <t>Va(Vab) 23rd Harmonic</t>
  </si>
  <si>
    <t>Va(Vab) 24th Harmonic</t>
  </si>
  <si>
    <t>Va(Vab) 25th Harmonic</t>
  </si>
  <si>
    <t>Va(Vab) 26th Harmonic</t>
  </si>
  <si>
    <t>Va(Vab) 27th Harmonic</t>
  </si>
  <si>
    <t>Va(Vab) 28th Harmonic</t>
  </si>
  <si>
    <t>Va(Vab) 29th Harmonic</t>
  </si>
  <si>
    <t>Va(Vab) 30th Harmonic</t>
  </si>
  <si>
    <t>Va(Vab) 31st Harmonic</t>
  </si>
  <si>
    <t>Va(Vab) 32nd Harmonic</t>
  </si>
  <si>
    <t>Va(Vab) 33rd Harmonic</t>
  </si>
  <si>
    <t>Va(Vab) 34th Harmonic</t>
  </si>
  <si>
    <t>Va(Vab) 35th Harmonic</t>
  </si>
  <si>
    <t>Va(Vab) 36th Harmonic</t>
  </si>
  <si>
    <t>Va(Vab) 37th Harmonic</t>
  </si>
  <si>
    <t>Va(Vab) 38th Harmonic</t>
  </si>
  <si>
    <t>Va(Vab) 39th Harmonic</t>
  </si>
  <si>
    <t>Va(Vab) 40th Harmonic</t>
  </si>
  <si>
    <t>Va(Vab) 41st Harmonic</t>
  </si>
  <si>
    <t>Va(Vab) 42nd Harmonic</t>
  </si>
  <si>
    <t>Va(Vab) 43rd Harmonic</t>
  </si>
  <si>
    <t>Va(Vab) 44th Harmonic</t>
  </si>
  <si>
    <t>Va(Vab)  45th Harmonic</t>
  </si>
  <si>
    <t>Va(Vab) 46th Harmonic</t>
  </si>
  <si>
    <t>Va(Vab) 47th Harmonic</t>
  </si>
  <si>
    <t>Va(Vab) 48th Harmonic</t>
  </si>
  <si>
    <t>Va(Vab) 49th Harmonic</t>
  </si>
  <si>
    <t>Va(Vab) 50th Harmonic</t>
  </si>
  <si>
    <t>Va(Vab) 51st Harmonic</t>
  </si>
  <si>
    <t>Va(Vab) 52nd Harmonic</t>
  </si>
  <si>
    <t>Va(Vab) 53rd Harmonic</t>
  </si>
  <si>
    <t>Va(Vab) 54th Harmonic</t>
  </si>
  <si>
    <t>Va(Vab) 55th Harmonic</t>
  </si>
  <si>
    <t>Va(Vab) 56th Harmonic</t>
  </si>
  <si>
    <t>Va(Vab) 57th Harmonic</t>
  </si>
  <si>
    <t>Va(Vab) 58th Harmonic</t>
  </si>
  <si>
    <t>Va(Vab) 59th Harmonic</t>
  </si>
  <si>
    <t>Va(Vab) 60th Harmonic</t>
  </si>
  <si>
    <t>Va(Vab) 61st Harmonic</t>
  </si>
  <si>
    <t>Va(Vab) 62nd Harmonic</t>
  </si>
  <si>
    <t>Va(Vab) 63rd Harmonic</t>
  </si>
  <si>
    <t>V2(V31) 2nd Harmonic</t>
  </si>
  <si>
    <t>V2(V31) 3rd Harmonic</t>
  </si>
  <si>
    <t>V2(V31) 4th Harmonic</t>
  </si>
  <si>
    <t>V2(V31) 5th Harmonic</t>
  </si>
  <si>
    <t>V2(V31) 6th Harmonic</t>
  </si>
  <si>
    <t>V2(V31) 7th Harmonic</t>
  </si>
  <si>
    <t>V2(V31) 8th Harmonic</t>
  </si>
  <si>
    <t>V2(V31) 9th Harmonic</t>
  </si>
  <si>
    <t>V2(V31) 10th Harmonic</t>
  </si>
  <si>
    <t>V2(V31) 11th Harmonic</t>
  </si>
  <si>
    <t>V2(V31) 12th Harmonic</t>
  </si>
  <si>
    <t>V2(V31) 13th Harmonic</t>
  </si>
  <si>
    <t>V2(V31) 14th Harmonic</t>
  </si>
  <si>
    <t>V2(V31) 15th Harmonic</t>
  </si>
  <si>
    <t>V2(V31) 16th Harmonic</t>
  </si>
  <si>
    <t>V2(V31) 17th Harmonic</t>
  </si>
  <si>
    <t>V2(V31) 18th Harmonic</t>
  </si>
  <si>
    <t>V2(V31) 19th Harmonic</t>
  </si>
  <si>
    <t>V2(V31) 20th Harmonic</t>
  </si>
  <si>
    <t>V2(V31) 21st Harmonic</t>
  </si>
  <si>
    <t>V2(V31) 22nd Harmonic</t>
  </si>
  <si>
    <t>V2(V31) 23rd Harmonic</t>
  </si>
  <si>
    <t>V2(V31)24th Harmonic</t>
  </si>
  <si>
    <t>V2(V31) 25th Harmonic</t>
  </si>
  <si>
    <t>V2(V31) 26th Harmonic</t>
  </si>
  <si>
    <t>V2(V31) 27th Harmonic</t>
  </si>
  <si>
    <t>V2(V31) 28th Harmonic</t>
  </si>
  <si>
    <t>V2(V31) 29th Harmonic</t>
  </si>
  <si>
    <t>V2(V31) 30th Harmonic</t>
  </si>
  <si>
    <t>V2(V31) 31st Harmonic</t>
  </si>
  <si>
    <t>V2(V31) 32nd Harmonic</t>
  </si>
  <si>
    <t>V2(V31) 33rd Harmonic</t>
  </si>
  <si>
    <t>V2(V31) 34th Harmonic</t>
  </si>
  <si>
    <t>V2(V31) 35th Harmonic</t>
  </si>
  <si>
    <t>V2(V31) 36th Harmonic</t>
  </si>
  <si>
    <t>V2(V31)37th Harmonic</t>
  </si>
  <si>
    <t>V2(V31) 38th Harmonic</t>
  </si>
  <si>
    <t>V2(V31) 39th Harmonic</t>
  </si>
  <si>
    <t>V2(V31) 40th Harmonic</t>
  </si>
  <si>
    <t>V2(V31) 41st Harmonic</t>
  </si>
  <si>
    <t>V2(V31) 42nd Harmonic</t>
  </si>
  <si>
    <t>V2(V31) 43rd Harmonic</t>
  </si>
  <si>
    <t>V2(V31) 44th Harmonic</t>
  </si>
  <si>
    <t>V2(V31)  45th Harmonic</t>
  </si>
  <si>
    <t>V2(V31) 46th Harmonic</t>
  </si>
  <si>
    <t>V2(V31) 47th Harmonic</t>
  </si>
  <si>
    <t>V2(V31) 48th Harmonic</t>
  </si>
  <si>
    <t>V2(V31) 49th Harmonic</t>
  </si>
  <si>
    <t>V2(V31) 50th Harmonic</t>
  </si>
  <si>
    <t>V2(V31) 51st Harmonic</t>
  </si>
  <si>
    <t>V2(V31) 52nd Harmonic</t>
  </si>
  <si>
    <t>V2(V31) 53rd Harmonic</t>
  </si>
  <si>
    <t>V2(V31) 54th Harmonic</t>
  </si>
  <si>
    <t>V2(V31)55th Harmonic</t>
  </si>
  <si>
    <t>V2(V31) 56th Harmonic</t>
  </si>
  <si>
    <t>V2(V31) 57th Harmonic</t>
  </si>
  <si>
    <t>V2(V31) 58th Harmonic</t>
  </si>
  <si>
    <t>V2(V31) 59th Harmonic</t>
  </si>
  <si>
    <t>V2(V31) 60th Harmonic</t>
  </si>
  <si>
    <t>V2(V31) 61st Harmonic</t>
  </si>
  <si>
    <t>V2(V31) 62nd Harmonic</t>
  </si>
  <si>
    <t>V2(V31) 63rd Harmonic</t>
  </si>
  <si>
    <t>V3(V23) 2nd Harmonic</t>
  </si>
  <si>
    <t>V3(V23) 3rd Harmonic</t>
  </si>
  <si>
    <t>V3(V23) 4th Harmonic</t>
  </si>
  <si>
    <t>V3(V23) 5th Harmonic</t>
  </si>
  <si>
    <t>V3(V23) 6th Harmonic</t>
  </si>
  <si>
    <t>V3(V23) 7th Harmonic</t>
  </si>
  <si>
    <t>V3(V23) 8th Harmonic</t>
  </si>
  <si>
    <t>V3(V23) 9th Harmonic</t>
  </si>
  <si>
    <t>V3(V23) 10th Harmonic</t>
  </si>
  <si>
    <t>V3(V23) 11th Harmonic</t>
  </si>
  <si>
    <t>V3(V23) 12th Harmonic</t>
  </si>
  <si>
    <t>V3(V23) 13th Harmonic</t>
  </si>
  <si>
    <t>V3(V23) 14th Harmonic</t>
  </si>
  <si>
    <t>V3(V23) 15th Harmonic</t>
  </si>
  <si>
    <t>V3(V23) 16th Harmonic</t>
  </si>
  <si>
    <t>V3(V23) 17th Harmonic</t>
  </si>
  <si>
    <t>V3(V23) 18th Harmonic</t>
  </si>
  <si>
    <t>V3(V23) 19th Harmonic</t>
  </si>
  <si>
    <t>V3(V23) 20th Harmonic</t>
  </si>
  <si>
    <t>V3(V23) 21st Harmonic</t>
  </si>
  <si>
    <t>V3(V23) 22nd Harmonic</t>
  </si>
  <si>
    <t>V3(V23) 23rd Harmonic</t>
  </si>
  <si>
    <t>V3(V23) 24th Harmonic</t>
  </si>
  <si>
    <t>V3(V23) 25th Harmonic</t>
  </si>
  <si>
    <t>V3(V23) 26th Harmonic</t>
  </si>
  <si>
    <t>V3(V23) 27th Harmonic</t>
  </si>
  <si>
    <t>V3(V23) 28th Harmonic</t>
  </si>
  <si>
    <t>V3(V23) 29th Harmonic</t>
  </si>
  <si>
    <t>V3(V23) 30th Harmonic</t>
  </si>
  <si>
    <t>V3(V23) 31st Harmonic</t>
  </si>
  <si>
    <t>V3(V23) 32nd Harmonic</t>
  </si>
  <si>
    <t>V3(V23) 33rd Harmonic</t>
  </si>
  <si>
    <t>V3(V23) 34th Harmonic</t>
  </si>
  <si>
    <t>V3(V23) 35th Harmonic</t>
  </si>
  <si>
    <t>V3(V23) 36th Harmonic</t>
  </si>
  <si>
    <t>V3(V23) 37th Harmonic</t>
  </si>
  <si>
    <t>V3(V23) 38th Harmonic</t>
  </si>
  <si>
    <t>V3(V23) 39th Harmonic</t>
  </si>
  <si>
    <t>V3(V23) 40th Harmonic</t>
  </si>
  <si>
    <t>V3(V23) 41st Harmonic</t>
  </si>
  <si>
    <t>V3(V23) 42nd Harmonic</t>
  </si>
  <si>
    <t>V3(V23) 43rd Harmonic</t>
  </si>
  <si>
    <t>V3(V23) 44th Harmonic</t>
  </si>
  <si>
    <t>V3(V23)  45th Harmonic</t>
  </si>
  <si>
    <t>V3(V23) 46th Harmonic</t>
  </si>
  <si>
    <t>V3(V23) 47th Harmonic</t>
  </si>
  <si>
    <t>V3(V23) 48th Harmonic</t>
  </si>
  <si>
    <t>V3(V23) 49th Harmonic</t>
  </si>
  <si>
    <t>V3(V23) 50th Harmonic</t>
  </si>
  <si>
    <t>V3(V23) 51st Harmonic</t>
  </si>
  <si>
    <t>V3(V23) 52nd Harmonic</t>
  </si>
  <si>
    <t>V3(V23) 53rd Harmonic</t>
  </si>
  <si>
    <t>V3(V23) 54th Harmonic</t>
  </si>
  <si>
    <t>V3(V23) 55th Harmonic</t>
  </si>
  <si>
    <t>V3(V23) 56th Harmonic</t>
  </si>
  <si>
    <t>V3(V23) 57th Harmonic</t>
  </si>
  <si>
    <t>V3(V23) 58th Harmonic</t>
  </si>
  <si>
    <t>V3(V23) 59th Harmonic</t>
  </si>
  <si>
    <t>V3(V23) 60th Harmonic</t>
  </si>
  <si>
    <t>V3(V23) 61st Harmonic</t>
  </si>
  <si>
    <t>V3(V23) 62nd Harmonic</t>
  </si>
  <si>
    <t>V3(V23) 63rd Harmonic</t>
  </si>
  <si>
    <t>Ia Harmonics</t>
  </si>
  <si>
    <t>Ib Harmonics</t>
  </si>
  <si>
    <t>Ic Harmonics</t>
  </si>
  <si>
    <t>I2 2nd Harmonic</t>
  </si>
  <si>
    <t>I2  3rd Harmonic</t>
  </si>
  <si>
    <t>I2  4th Harmonic</t>
  </si>
  <si>
    <t>I2  5th Harmonic</t>
  </si>
  <si>
    <t>I2 6th Harmonic</t>
  </si>
  <si>
    <t>I2  7th Harmonic</t>
  </si>
  <si>
    <t>I2  8th Harmonic</t>
  </si>
  <si>
    <t>I2  9th Harmonic</t>
  </si>
  <si>
    <t>I2  10th Harmonic</t>
  </si>
  <si>
    <t>I2  11th Harmonic</t>
  </si>
  <si>
    <t>I2  12th Harmonic</t>
  </si>
  <si>
    <t>I1 2nd Harmonic</t>
  </si>
  <si>
    <t>I1 3rd Harmonic</t>
  </si>
  <si>
    <t>I1 4th Harmonic</t>
  </si>
  <si>
    <t>I1 5th Harmonic</t>
  </si>
  <si>
    <t>I1 6th Harmonic</t>
  </si>
  <si>
    <t>I1 7th Harmonic</t>
  </si>
  <si>
    <t>I1 8th Harmonic</t>
  </si>
  <si>
    <t>I1 9th Harmonic</t>
  </si>
  <si>
    <t>I1 10th Harmonic</t>
  </si>
  <si>
    <t>I1 11th Harmonic</t>
  </si>
  <si>
    <t>I1 12th Harmonic</t>
  </si>
  <si>
    <t>I1 13th Harmonic</t>
  </si>
  <si>
    <t>I1 14th Harmonic</t>
  </si>
  <si>
    <t>I1 15th Harmonic</t>
  </si>
  <si>
    <t>I2 16th Harmonic</t>
  </si>
  <si>
    <t>I1 17th Harmonic</t>
  </si>
  <si>
    <t>I1 18th Harmonic</t>
  </si>
  <si>
    <t>I1 19th Harmonic</t>
  </si>
  <si>
    <t>I1 20th Harmonic</t>
  </si>
  <si>
    <t>I1 21st Harmonic</t>
  </si>
  <si>
    <t>I1 22nd Harmonic</t>
  </si>
  <si>
    <t>I1 23rd Harmonic</t>
  </si>
  <si>
    <t>I1 24th Harmonic</t>
  </si>
  <si>
    <t>I1 25th Harmonic</t>
  </si>
  <si>
    <t>I1 26th Harmonic</t>
  </si>
  <si>
    <t>I1 27th Harmonic</t>
  </si>
  <si>
    <t>I1 28th Harmonic</t>
  </si>
  <si>
    <t>I1 29th Harmonic</t>
  </si>
  <si>
    <t>I1 30th Harmonic</t>
  </si>
  <si>
    <t>I1 31st Harmonic</t>
  </si>
  <si>
    <t>I1 32nd Harmonic</t>
  </si>
  <si>
    <t>I1 33rd Harmonic</t>
  </si>
  <si>
    <t>I1 34th Harmonic</t>
  </si>
  <si>
    <t>I1 35th Harmonic</t>
  </si>
  <si>
    <t>I1 36th Harmonic</t>
  </si>
  <si>
    <t>I1 37th Harmonic</t>
  </si>
  <si>
    <t>I138th Harmonic</t>
  </si>
  <si>
    <t>I1 39th Harmonic</t>
  </si>
  <si>
    <t>I1 40th Harmonic</t>
  </si>
  <si>
    <t>I1 41st Harmonic</t>
  </si>
  <si>
    <t>I1 42nd Harmonic</t>
  </si>
  <si>
    <t>I1 43rd Harmonic</t>
  </si>
  <si>
    <t>I1 44th Harmonic</t>
  </si>
  <si>
    <t>I1  45th Harmonic</t>
  </si>
  <si>
    <t>I1 46th Harmonic</t>
  </si>
  <si>
    <t>I1 47th Harmonic</t>
  </si>
  <si>
    <t>I1 48th Harmonic</t>
  </si>
  <si>
    <t>I1 49th Harmonic</t>
  </si>
  <si>
    <t>I1 50th Harmonic</t>
  </si>
  <si>
    <t>I1 51st Harmonic</t>
  </si>
  <si>
    <t>I1 52nd Harmonic</t>
  </si>
  <si>
    <t>I1 53rd Harmonic</t>
  </si>
  <si>
    <t>I1 54th Harmonic</t>
  </si>
  <si>
    <t>I1 55th Harmonic</t>
  </si>
  <si>
    <t>I1 56th Harmonic</t>
  </si>
  <si>
    <t>I1 57th Harmonic</t>
  </si>
  <si>
    <t>I1 58th Harmonic</t>
  </si>
  <si>
    <t>I1 59th Harmonic</t>
  </si>
  <si>
    <t>I1 60th Harmonic</t>
  </si>
  <si>
    <t>I1 61st Harmonic</t>
  </si>
  <si>
    <t>I1 62nd Harmonic</t>
  </si>
  <si>
    <t>I1 63rd Harmonic</t>
  </si>
  <si>
    <t>I2 13th Harmonic</t>
  </si>
  <si>
    <t>I2  14th Harmonic</t>
  </si>
  <si>
    <t>I2  15th Harmonic</t>
  </si>
  <si>
    <t>I2  16th Harmonic</t>
  </si>
  <si>
    <t>I2 17th Harmonic</t>
  </si>
  <si>
    <t>I2  18th Harmonic</t>
  </si>
  <si>
    <t>I2  19th Harmonic</t>
  </si>
  <si>
    <t>I2  20th Harmonic</t>
  </si>
  <si>
    <t>I2  21st Harmonic</t>
  </si>
  <si>
    <t>I2  22nd Harmonic</t>
  </si>
  <si>
    <t>I2  23rd Harmonic</t>
  </si>
  <si>
    <t>I2  24th Harmonic</t>
  </si>
  <si>
    <t>I2  25th Harmonic</t>
  </si>
  <si>
    <t>I2  26th Harmonic</t>
  </si>
  <si>
    <t>I2  27th Harmonic</t>
  </si>
  <si>
    <t>I2  28th Harmonic</t>
  </si>
  <si>
    <t>I2 29th Harmonic</t>
  </si>
  <si>
    <t>I2  30th Harmonic</t>
  </si>
  <si>
    <t>I2  31st Harmonic</t>
  </si>
  <si>
    <t>I2  32nd Harmonic</t>
  </si>
  <si>
    <t>I2 33rd Harmonic</t>
  </si>
  <si>
    <t>I2  34th Harmonic</t>
  </si>
  <si>
    <t>I2  35th Harmonic</t>
  </si>
  <si>
    <t>I2  36th Harmonic</t>
  </si>
  <si>
    <t>I2  37th Harmonic</t>
  </si>
  <si>
    <t>I2  38th Harmonic</t>
  </si>
  <si>
    <t>I2  39th Harmonic</t>
  </si>
  <si>
    <t>I2  40th Harmonic</t>
  </si>
  <si>
    <t>I2  41st Harmonic</t>
  </si>
  <si>
    <t>I2  42nd Harmonic</t>
  </si>
  <si>
    <t>I2  43rd Harmonic</t>
  </si>
  <si>
    <t>I2  44th Harmonic</t>
  </si>
  <si>
    <t>I2   45th Harmonic</t>
  </si>
  <si>
    <t>I2  46th Harmonic</t>
  </si>
  <si>
    <t>I2 47th Harmonic</t>
  </si>
  <si>
    <t>I2  48th Harmonic</t>
  </si>
  <si>
    <t>I2  49th Harmonic</t>
  </si>
  <si>
    <t>I2  50th Harmonic</t>
  </si>
  <si>
    <t>I2  51st Harmonic</t>
  </si>
  <si>
    <t>I2  52nd Harmonic</t>
  </si>
  <si>
    <t>I2  53rd Harmonic</t>
  </si>
  <si>
    <t>I2  54th Harmonic</t>
  </si>
  <si>
    <t>I2  55th Harmonic</t>
  </si>
  <si>
    <t>I2  56th Harmonic</t>
  </si>
  <si>
    <t>I2  57th Harmonic</t>
  </si>
  <si>
    <t>I2  58th Harmonic</t>
  </si>
  <si>
    <t>I2  59th Harmonic</t>
  </si>
  <si>
    <t>I2  60th Harmonic</t>
  </si>
  <si>
    <t>I2  61st Harmonic</t>
  </si>
  <si>
    <t>I2 62nd Harmonic</t>
  </si>
  <si>
    <t>I2  63rd Harmonic</t>
  </si>
  <si>
    <t>I3   2nd Harmonic</t>
  </si>
  <si>
    <t>I3    3rd Harmonic</t>
  </si>
  <si>
    <t>I3    4th Harmonic</t>
  </si>
  <si>
    <t>I3    5th Harmonic</t>
  </si>
  <si>
    <t>I3   6th Harmonic</t>
  </si>
  <si>
    <t>I3    7th Harmonic</t>
  </si>
  <si>
    <t>I3    8th Harmonic</t>
  </si>
  <si>
    <t>I3    9th Harmonic</t>
  </si>
  <si>
    <t>I3    10th Harmonic</t>
  </si>
  <si>
    <t>I3    11th Harmonic</t>
  </si>
  <si>
    <t>I3    12th Harmonic</t>
  </si>
  <si>
    <t>I3   13th Harmonic</t>
  </si>
  <si>
    <t>I3    14th Harmonic</t>
  </si>
  <si>
    <t>I3    15th Harmonic</t>
  </si>
  <si>
    <t>I3    16th Harmonic</t>
  </si>
  <si>
    <t>I3   17th Harmonic</t>
  </si>
  <si>
    <t>I3    18th Harmonic</t>
  </si>
  <si>
    <t>I3   19th Harmonic</t>
  </si>
  <si>
    <t>I3    20th Harmonic</t>
  </si>
  <si>
    <t>I3    21st Harmonic</t>
  </si>
  <si>
    <t>I3    22nd Harmonic</t>
  </si>
  <si>
    <t>I3    23rd Harmonic</t>
  </si>
  <si>
    <t>I3   24th Harmonic</t>
  </si>
  <si>
    <t>I3    25th Harmonic</t>
  </si>
  <si>
    <t>I3    26th Harmonic</t>
  </si>
  <si>
    <t>I3    27th Harmonic</t>
  </si>
  <si>
    <t>I3    28th Harmonic</t>
  </si>
  <si>
    <t>I3   29th Harmonic</t>
  </si>
  <si>
    <t>I3    30th Harmonic</t>
  </si>
  <si>
    <t>I3    31st Harmonic</t>
  </si>
  <si>
    <t>I3    32nd Harmonic</t>
  </si>
  <si>
    <t>I3   33rd Harmonic</t>
  </si>
  <si>
    <t>I3    34th Harmonic</t>
  </si>
  <si>
    <t>I3    35th Harmonic</t>
  </si>
  <si>
    <t>I3    36th Harmonic</t>
  </si>
  <si>
    <t>I3    37th Harmonic</t>
  </si>
  <si>
    <t>I3    38th Harmonic</t>
  </si>
  <si>
    <t>I3    39th Harmonic</t>
  </si>
  <si>
    <t>I3    40th Harmonic</t>
  </si>
  <si>
    <t>I3   41st Harmonic</t>
  </si>
  <si>
    <t>I3    42nd Harmonic</t>
  </si>
  <si>
    <t>I3    43rd Harmonic</t>
  </si>
  <si>
    <t>I3    44th Harmonic</t>
  </si>
  <si>
    <t>I3     45th Harmonic</t>
  </si>
  <si>
    <t>I3    46th Harmonic</t>
  </si>
  <si>
    <t>I3   47th Harmonic</t>
  </si>
  <si>
    <t>I3  48th Harmonic</t>
  </si>
  <si>
    <t>I3    49th Harmonic</t>
  </si>
  <si>
    <t>I3    50th Harmonic</t>
  </si>
  <si>
    <t>I3    51st Harmonic</t>
  </si>
  <si>
    <t>I3    52nd Harmonic</t>
  </si>
  <si>
    <t>I3   53rd Harmonic</t>
  </si>
  <si>
    <t>I3    54th Harmonic</t>
  </si>
  <si>
    <t>I3    55th Harmonic</t>
  </si>
  <si>
    <t>I3   56th Harmonic</t>
  </si>
  <si>
    <t>I3  57th Harmonic</t>
  </si>
  <si>
    <t>I3    58th Harmonic</t>
  </si>
  <si>
    <t>I3    59th Harmonic</t>
  </si>
  <si>
    <t>I3    60th Harmonic</t>
  </si>
  <si>
    <t>I3    61st Harmonic</t>
  </si>
  <si>
    <t>I3   62nd Harmonic</t>
  </si>
  <si>
    <t>I3  63rd Harmonic</t>
  </si>
  <si>
    <t>Va Max</t>
  </si>
  <si>
    <t>Vb Max</t>
  </si>
  <si>
    <t>V3 Max</t>
  </si>
  <si>
    <t>Vab Max</t>
  </si>
  <si>
    <t>Vbc Max</t>
  </si>
  <si>
    <t>Vca Max</t>
  </si>
  <si>
    <t>Ia Max</t>
  </si>
  <si>
    <t>Ib Max</t>
  </si>
  <si>
    <t>Ic Max</t>
  </si>
  <si>
    <t>Total Power Max</t>
  </si>
  <si>
    <t>Total Reactive Power Max</t>
  </si>
  <si>
    <t>Total Apparent Power Max</t>
  </si>
  <si>
    <t>Power Factor Max</t>
  </si>
  <si>
    <t>Frequency Max</t>
  </si>
  <si>
    <t>Power Demand Max</t>
  </si>
  <si>
    <t>Reactive Power Demand Max</t>
  </si>
  <si>
    <t>Apparent Demand Max</t>
  </si>
  <si>
    <t>Phase A Current Demand Max</t>
  </si>
  <si>
    <t>Phase B Current Demand Max</t>
  </si>
  <si>
    <t>Phase C Current Demand Max</t>
  </si>
  <si>
    <t>Voltage Unbalance Max</t>
  </si>
  <si>
    <t>Current Unbalance Max</t>
  </si>
  <si>
    <t>THD_Va(Vab) Max</t>
  </si>
  <si>
    <t>THD_Vb(Vca) Max</t>
  </si>
  <si>
    <t>THD_Vc(Vbc) Max</t>
  </si>
  <si>
    <t>THD_Ia Max</t>
  </si>
  <si>
    <t>THD_Ib Max</t>
  </si>
  <si>
    <t>THD_Ic Max</t>
  </si>
  <si>
    <t>Va Min</t>
  </si>
  <si>
    <t>Vb Min</t>
  </si>
  <si>
    <t>Vc Min</t>
  </si>
  <si>
    <t>Vab Min</t>
  </si>
  <si>
    <t>Vbc Min</t>
  </si>
  <si>
    <t>Vca Min</t>
  </si>
  <si>
    <t>Ia Min</t>
  </si>
  <si>
    <t>Ib Min</t>
  </si>
  <si>
    <t>Ic Min</t>
  </si>
  <si>
    <t>Total Power Min</t>
  </si>
  <si>
    <t>Total Reactive Power Min</t>
  </si>
  <si>
    <t>Total Apparent Power Min</t>
  </si>
  <si>
    <t>Power Factor Min</t>
  </si>
  <si>
    <t>Fequency Min</t>
  </si>
  <si>
    <t>Power Demand Min</t>
  </si>
  <si>
    <t>Reactive Power Demand Min</t>
  </si>
  <si>
    <t>Apparent Power Demand Min</t>
  </si>
  <si>
    <t>Voltage Unbalance Min</t>
  </si>
  <si>
    <t>Current Unbalance Min</t>
  </si>
  <si>
    <t>THD_Va(Vab) Min</t>
  </si>
  <si>
    <t>THD_Vb(Vca) Min</t>
  </si>
  <si>
    <t>THD_Vc(Vbc) Min</t>
  </si>
  <si>
    <t>THD_Ia Min</t>
  </si>
  <si>
    <t>THD_Ib Min</t>
  </si>
  <si>
    <t>THD_Ic Min</t>
  </si>
  <si>
    <t xml:space="preserve"> Degrees </t>
  </si>
  <si>
    <t>AXM-IO1-1</t>
  </si>
  <si>
    <t>AXM-IO2-1</t>
  </si>
  <si>
    <t>AXM-IO3-1</t>
  </si>
  <si>
    <t>AXM-IO1-2</t>
  </si>
  <si>
    <t>AXM-IO2-2</t>
  </si>
  <si>
    <t>AXM-IO3-2</t>
  </si>
  <si>
    <t>Bit0: DI1                    Bit1: DI2                     Bit2: DI3                    Bit3: DI4                    Bit4: DI5                    Bit5: DI6;                       0: Status                        1: Pulse Counter</t>
  </si>
  <si>
    <t>Bit0: DI1                   Bit1: DI2                   Bit2: DI3                   Bit3: D4                        0: Status                        1: Pulse Counter</t>
  </si>
  <si>
    <t>DI1-DI4 Type</t>
  </si>
  <si>
    <t>DI1-DI6 Type</t>
  </si>
  <si>
    <t>0: Control                      1: Alarm</t>
  </si>
  <si>
    <t>0: None                        1: EP_IMP                    2: EP_EXP                    3: EQ-IMP                     4: EQ_EXP</t>
  </si>
  <si>
    <t>0: None                            1: EP_IMP                        2: EP_EXP                    3: EQ-IMP                     4: EQ_EXP</t>
  </si>
  <si>
    <t>0: 0-20mA                    1: 4-20mA                    2: 0-5V                         3: 1-5V</t>
  </si>
  <si>
    <t>1-65535</t>
  </si>
  <si>
    <t>0: Latch                          1: Momentary</t>
  </si>
  <si>
    <t>0: Latch                        1: Momentary</t>
  </si>
  <si>
    <t>50-300ms</t>
  </si>
  <si>
    <t>0: Pulse Output             1: Alarm output</t>
  </si>
  <si>
    <t>20-100ms</t>
  </si>
  <si>
    <t>0-360.0</t>
  </si>
  <si>
    <t>2000-2099</t>
  </si>
  <si>
    <t>0-6</t>
  </si>
  <si>
    <t>DI1</t>
  </si>
  <si>
    <t>DI2</t>
  </si>
  <si>
    <t>DI3</t>
  </si>
  <si>
    <t>DI4</t>
  </si>
  <si>
    <t>DI5</t>
  </si>
  <si>
    <t>DI6</t>
  </si>
  <si>
    <t>DI2 Pulse Count</t>
  </si>
  <si>
    <t>DI1 Pulse Count</t>
  </si>
  <si>
    <t>DI3 Pulse Count</t>
  </si>
  <si>
    <t>DI4 Pulse Count</t>
  </si>
  <si>
    <t>DI5 Pulse Count</t>
  </si>
  <si>
    <t>DI6 Pulse Count</t>
  </si>
  <si>
    <t>AI1</t>
  </si>
  <si>
    <t>AI2</t>
  </si>
  <si>
    <t>0-4095</t>
  </si>
  <si>
    <t>Phase A Voltage</t>
  </si>
  <si>
    <t>Phase B Voltage</t>
  </si>
  <si>
    <t>Phase C Voltage</t>
  </si>
  <si>
    <t>Average Line Neutral Voltage</t>
  </si>
  <si>
    <t>Average Current</t>
  </si>
  <si>
    <t>Line-Line Voltage AB</t>
  </si>
  <si>
    <t>Line-Line Voltage BC</t>
  </si>
  <si>
    <t>Line-Line Voltage CA</t>
  </si>
  <si>
    <t>Uavg</t>
  </si>
  <si>
    <t>Total System Reactive Power</t>
  </si>
  <si>
    <t>Total System Apparent Power</t>
  </si>
  <si>
    <t xml:space="preserve">Phase B Power Factor </t>
  </si>
  <si>
    <t>PFa</t>
  </si>
  <si>
    <t>AO Slope and Input/Output Range</t>
  </si>
  <si>
    <t>AO1 Slope Selection</t>
  </si>
  <si>
    <t>1: 1 Slope                       2: 2 Slope                       3: 3 Slope</t>
  </si>
  <si>
    <t>AO1 Starting Point Value</t>
  </si>
  <si>
    <t>AO1 Slope 1 End/Slope 2 Start Point Value</t>
  </si>
  <si>
    <t>AO1 End Point Value</t>
  </si>
  <si>
    <t>AO1 Output Starting Point Value</t>
  </si>
  <si>
    <t>AO Type                                     4-20mA                              0-20mA                                 0-5V                                      1-5V</t>
  </si>
  <si>
    <t>AO1 Output Slope 1 End/Slope 2 Start Point Value</t>
  </si>
  <si>
    <t>AO1 Output Slope 2 End/Slope 3 Start Point Value</t>
  </si>
  <si>
    <t>AO1 Output End Point Value</t>
  </si>
  <si>
    <t>AO2 Slope Selection</t>
  </si>
  <si>
    <t>AO2 Starting Point Value</t>
  </si>
  <si>
    <t>AO2 Slope 1 End/Slope 2 Start Point Value</t>
  </si>
  <si>
    <t>AO2 Slope 2 End/Slope 3 Start Point Value</t>
  </si>
  <si>
    <t>AO1 Slope 2 End/Slope 3 Start Point Value</t>
  </si>
  <si>
    <t>AO2 End Point Value</t>
  </si>
  <si>
    <t>AO2 Output Starting Point Value</t>
  </si>
  <si>
    <t>AO2 Output Slope 1 End/Slope 2 Start Point Value</t>
  </si>
  <si>
    <t>AO2 Output Slope 2 End/Slope 3 Start Point Value</t>
  </si>
  <si>
    <t>AO2 Output End Point Value</t>
  </si>
  <si>
    <t>0: OFF                     1: ON</t>
  </si>
  <si>
    <t>0: OFF                                                          1: ON</t>
  </si>
  <si>
    <t>Relay Output 1</t>
  </si>
  <si>
    <t>Relay Output 2</t>
  </si>
  <si>
    <t>High Byte: Alarm ID                                Low Byte: Alarm Status        0: IN                                    1: OUT</t>
  </si>
  <si>
    <t>0-65535</t>
  </si>
  <si>
    <t>Alarm 1: Alarm Status</t>
  </si>
  <si>
    <t>Alarm 1: Alarm Parameter Code</t>
  </si>
  <si>
    <t xml:space="preserve">Alarm 1: Over/Under Limit </t>
  </si>
  <si>
    <t>Alarm 1 Time Stamp</t>
  </si>
  <si>
    <t>Alarm 2: Alarm Status</t>
  </si>
  <si>
    <t>Alarm 2: Alarm Parameter Code</t>
  </si>
  <si>
    <t xml:space="preserve">Alarm 2: Over/Under Limit </t>
  </si>
  <si>
    <t>Alarm 2 Time Stamp</t>
  </si>
  <si>
    <t>Alarm 3: Alarm Status</t>
  </si>
  <si>
    <t>Alarm 3: Alarm Parameter Code</t>
  </si>
  <si>
    <t xml:space="preserve">Alarm 3: Over/Under Limit </t>
  </si>
  <si>
    <t>Alarm 3 Time Stamp</t>
  </si>
  <si>
    <t>Alarm 4: Alarm Status</t>
  </si>
  <si>
    <t>Alarm 4: Alarm Parameter Code</t>
  </si>
  <si>
    <t xml:space="preserve">Alarm 4: Over/Under Limit </t>
  </si>
  <si>
    <t>Alarm 4 Time Stamp</t>
  </si>
  <si>
    <t>Alarm 5: Alarm Status</t>
  </si>
  <si>
    <t>Alarm 5: Alarm Parameter Code</t>
  </si>
  <si>
    <t xml:space="preserve">Alarm 5: Over/Under Limit </t>
  </si>
  <si>
    <t>Alarm 5 Time Stamp</t>
  </si>
  <si>
    <t>Alarm 6: Alarm Status</t>
  </si>
  <si>
    <t>Alarm 6: Alarm Parameter Code</t>
  </si>
  <si>
    <t xml:space="preserve">Alarm 6: Over/Under Limit </t>
  </si>
  <si>
    <t>Alarm 6 Time Stamp</t>
  </si>
  <si>
    <t>Alarm 7: Alarm Status</t>
  </si>
  <si>
    <t>Alarm 7: Alarm Parameter Code</t>
  </si>
  <si>
    <t xml:space="preserve">Alarm 7: Over/Under Limit </t>
  </si>
  <si>
    <t>Alarm 7 Time Stamp</t>
  </si>
  <si>
    <t>Alarm 8:Alarming Status</t>
  </si>
  <si>
    <t>Alarm 8: Over/Under Limit</t>
  </si>
  <si>
    <t>Alarm 8: Alarming Parameter Code</t>
  </si>
  <si>
    <t>Alarm 8: Time Stamp</t>
  </si>
  <si>
    <t>Alarm 9:Alarming Status</t>
  </si>
  <si>
    <t>Alarm 9: Alarming Parameter Code</t>
  </si>
  <si>
    <t>Alarm 9: Over/Under Limit</t>
  </si>
  <si>
    <t>Alarm 9: Time Stamp</t>
  </si>
  <si>
    <t>Alarm 10:Alarming Status</t>
  </si>
  <si>
    <t>Alarm 10: Alarming Parameter Code</t>
  </si>
  <si>
    <t>Alarm 10: Over/Under Limit</t>
  </si>
  <si>
    <t>Alarm 10: Time Stamp</t>
  </si>
  <si>
    <t>Alarm 11:Alarming Status</t>
  </si>
  <si>
    <t>Alarm 11: Alarming Parameter Code</t>
  </si>
  <si>
    <t>Alarm 11: Over/Under Limit</t>
  </si>
  <si>
    <t>Alarm 11: Time Stamp</t>
  </si>
  <si>
    <t>Alarm 12:Alarming Status</t>
  </si>
  <si>
    <t>Alarm 12: Alarming Parameter Code</t>
  </si>
  <si>
    <t>Alarm 12: Over/Under Limit</t>
  </si>
  <si>
    <t>Alarm 12: Time Stamp</t>
  </si>
  <si>
    <t>Alarm 13:Alarming Status</t>
  </si>
  <si>
    <t>Alarm 13: Alarming Parameter Code</t>
  </si>
  <si>
    <t>Alarm 13: Over/Under Limit</t>
  </si>
  <si>
    <t>Alarm 13: Time Stamp</t>
  </si>
  <si>
    <t>Alarm 14:Alarming Status</t>
  </si>
  <si>
    <t>Alarm 14: Alarming Parameter Code</t>
  </si>
  <si>
    <t>Alarm 14: Over/Under Limit</t>
  </si>
  <si>
    <t>Alarm 14: Time Stamp</t>
  </si>
  <si>
    <t>Alarm 15:Alarming Status</t>
  </si>
  <si>
    <t>Alarm 15: Alarming Parameter Code</t>
  </si>
  <si>
    <t>Alarm 15: Over/Under Limit</t>
  </si>
  <si>
    <t>Alarm 15: Time Stamp</t>
  </si>
  <si>
    <t>Alarm 16:Alarming Status</t>
  </si>
  <si>
    <t>Alarm 16: Alarming Parameter Code</t>
  </si>
  <si>
    <t>Alarm 16: Over/Under Limit</t>
  </si>
  <si>
    <t>Alarm 16: Time Stamp</t>
  </si>
  <si>
    <t>Related to Parameter chosen</t>
  </si>
  <si>
    <t>0: None                                1: AXM-IO1-1                         2: AXM-IO2-1                           3: AXM-IO3-1                         4: AXM-IO1-2                        5: AXM-IO2-2                           6: AXM-IO3-2</t>
  </si>
  <si>
    <t>"AND" Logic Enable</t>
  </si>
  <si>
    <t>0-65535                            0: Disable                          1: Enable                               bit0: Channel 1                  bit1: Channel 2                bit2: Channel 3                 bit3: Channel 4               bit4: Channel 5               bit5: Channel 6                    bit6: Channel 7                  bit7: Channel 8                 bit8: Channel 9                 bit9: Channel 10             bit10: Channel 11         bit11: Channel 12         bit12: Channel 13         bit13: Channel 14         bit14: Channel 15           bit15: Channel 16</t>
  </si>
  <si>
    <t>0-65535                            0: Disable                          1: Enable                         bit0: Channel 1                 bit1: Channel 2                bit2: Channel 3               bit3: Channel 4               bit4: Channel 5               bit5: Channel 6                  bit6: Channel 7                bit7: Channel 8               bit8: Channel 9                bit9: Channel 10             bit10: Channel 11         bit11: Channel 12        bit12: Channel 13         bit13: Channel 14        bit14: Channel 15         bit15: Channel16</t>
  </si>
  <si>
    <t>0-255                                0: Disable                           1: Enable                          bit0: AND Alarm 1 &amp; 2    bit1: AND Alarm 3 &amp; 4        bit2: AND Alarm 5 &amp; 6       bit3: AND Alarm 7 &amp;8        bit4: AND Alarm 9 &amp; 10 bit5: AND Alarm 11 &amp; 12                               bit6: AND Alarm 13 &amp; 14         bit7: AND Alarm 15 &amp; 16</t>
  </si>
  <si>
    <t>0: Disable                          1: Enable</t>
  </si>
  <si>
    <t>Channel 1 Alarm Parameter</t>
  </si>
  <si>
    <t>Channel 1 Condition</t>
  </si>
  <si>
    <t>1: Greater Than                  2: Equal To                        3: Less Than</t>
  </si>
  <si>
    <t>Channel 1 Setpoint Value</t>
  </si>
  <si>
    <t>Channel 1 Delay</t>
  </si>
  <si>
    <t>0-3000 (ms)</t>
  </si>
  <si>
    <t>Channel 1 Relay Output Channel</t>
  </si>
  <si>
    <t>Related To Parameter</t>
  </si>
  <si>
    <t>0: None                             1: RO1 (AXM-IO1-1)                           2: RO2 (AXM-IO1-1)                               3: RO1 (AXM-IO3-1)                           4: RO2 (AXM-IO3-1)                           5: RO1 (AXM-IO1-2)                            6: RO2 (AXM-IO1-2                              7: RO1 (AXM-IO3-2)                           8: RO2 (AXM-IO3-2)</t>
  </si>
  <si>
    <t>Channel 2 Alarm Parameter</t>
  </si>
  <si>
    <t>Channel 2 Condition</t>
  </si>
  <si>
    <t>Channel 2 Setpoint Value</t>
  </si>
  <si>
    <t>Channel 2 Delay</t>
  </si>
  <si>
    <t>Channel 2 Relay Output Channel</t>
  </si>
  <si>
    <t>Channel 3 Alarm Parameter</t>
  </si>
  <si>
    <t>Channel 3 Condition</t>
  </si>
  <si>
    <t>Channel 3 Setpoint Value</t>
  </si>
  <si>
    <t>Channel 3 Delay</t>
  </si>
  <si>
    <t>Channel 3 Relay Output Channel</t>
  </si>
  <si>
    <t>Channel 4 Alarm Parameter</t>
  </si>
  <si>
    <t>Channel 4 Condition</t>
  </si>
  <si>
    <t>Channel 4 Setpoint Value</t>
  </si>
  <si>
    <t>Channel 4 Delay</t>
  </si>
  <si>
    <t>Channel 4 Relay Output Channel</t>
  </si>
  <si>
    <t>Channel 5 Alarm Parameter</t>
  </si>
  <si>
    <t>Channel 5 Condition</t>
  </si>
  <si>
    <t>Channel 5 Setpoint Value</t>
  </si>
  <si>
    <t>Channel 5 Delay</t>
  </si>
  <si>
    <t>Channel 5 Relay Output Channel</t>
  </si>
  <si>
    <t>Channel 6 Alarm Parameter</t>
  </si>
  <si>
    <t>Channel 6 Condition</t>
  </si>
  <si>
    <t>Channel 6 Setpoint Value</t>
  </si>
  <si>
    <t>Channel 6 Delay</t>
  </si>
  <si>
    <t>Channel 6 Relay Output Channel</t>
  </si>
  <si>
    <t>Channel 7 Alarm Parameter</t>
  </si>
  <si>
    <t>Channel 7 Condition</t>
  </si>
  <si>
    <t>Channel 7 Setpoint Value</t>
  </si>
  <si>
    <t>Channel 7 Delay</t>
  </si>
  <si>
    <t>Channel 7 Relay Output Channel</t>
  </si>
  <si>
    <t>Channel 8 Alarm Parameter</t>
  </si>
  <si>
    <t>Channel 8 Condition</t>
  </si>
  <si>
    <t>Channel 8 Setpoint Value</t>
  </si>
  <si>
    <t>Channel 8 Delay</t>
  </si>
  <si>
    <t>Channel 8 Relay Output Channel</t>
  </si>
  <si>
    <t>Channel 9 Alarm Parameter</t>
  </si>
  <si>
    <t>Channel 9 Condition</t>
  </si>
  <si>
    <t>Channel 9 Setpoint Value</t>
  </si>
  <si>
    <t>Channel 9 Delay</t>
  </si>
  <si>
    <t>Channel 9 Relay Output Channel</t>
  </si>
  <si>
    <t>Channel 10 Alarm Parameter</t>
  </si>
  <si>
    <t>Channel 10 Condition</t>
  </si>
  <si>
    <t>Channel 10 Setpoint Value</t>
  </si>
  <si>
    <t>Channel 10 Delay</t>
  </si>
  <si>
    <t>Channel 10 Relay Output Channel</t>
  </si>
  <si>
    <t>Channel 11 Alarm Parameter</t>
  </si>
  <si>
    <t>Channel 11 Condition</t>
  </si>
  <si>
    <t>Channel 11 Setpoint Value</t>
  </si>
  <si>
    <t>Channel 11 Delay</t>
  </si>
  <si>
    <t>Channel 11 Relay Output Channel</t>
  </si>
  <si>
    <t>Channel 12 Alarm Parameter</t>
  </si>
  <si>
    <t>Channel 12 Condition</t>
  </si>
  <si>
    <t>Channel 12 Setpoint Value</t>
  </si>
  <si>
    <t>Channel 12 Delay</t>
  </si>
  <si>
    <t>Channel 12 Relay Output Channel</t>
  </si>
  <si>
    <t>Channel 13 Alarm Parameter</t>
  </si>
  <si>
    <t>Channel 13 Condition</t>
  </si>
  <si>
    <t>Channel 13 Setpoint Value</t>
  </si>
  <si>
    <t>Channel 13 Delay</t>
  </si>
  <si>
    <t>Channel 13 Relay Output Channel</t>
  </si>
  <si>
    <t>Channel 14 Alarm Parameter</t>
  </si>
  <si>
    <t>Channel 14 Condition</t>
  </si>
  <si>
    <t>Channel 14 Setpoint Value</t>
  </si>
  <si>
    <t>Channel 14 Delay</t>
  </si>
  <si>
    <t>Channel 14 Relay Output Channel</t>
  </si>
  <si>
    <t>Channel 15 Alarm Parameter</t>
  </si>
  <si>
    <t>Channel 15 Condition</t>
  </si>
  <si>
    <t>Channel 15 Setpoint Value</t>
  </si>
  <si>
    <t>Channel 15 Delay</t>
  </si>
  <si>
    <t>Channel 15 Relay Output Channel</t>
  </si>
  <si>
    <t>Channel 16 Alarm Parameter</t>
  </si>
  <si>
    <t>Channel 16 Condition</t>
  </si>
  <si>
    <t>Channel 16 Setpoint Value</t>
  </si>
  <si>
    <t>Channel 16 Delay</t>
  </si>
  <si>
    <t>Channel 16 Relay Output Channel</t>
  </si>
  <si>
    <t>Alarming Object</t>
  </si>
  <si>
    <t>Average Phase Voltage</t>
  </si>
  <si>
    <t xml:space="preserve">Phase C Current </t>
  </si>
  <si>
    <t xml:space="preserve">Neutral Current </t>
  </si>
  <si>
    <t>Phase A Active Power</t>
  </si>
  <si>
    <t>Phase B Active Power</t>
  </si>
  <si>
    <t>Phase C Active Power</t>
  </si>
  <si>
    <t>Total Active Power</t>
  </si>
  <si>
    <t>Voltage Unbalance Factor</t>
  </si>
  <si>
    <t>Current Unbalance Factor</t>
  </si>
  <si>
    <t>Load Characteristic (R/L/C)</t>
  </si>
  <si>
    <t>THD V1 (V12)</t>
  </si>
  <si>
    <t>THD V2 (V31)</t>
  </si>
  <si>
    <t>THD V3 (V23)</t>
  </si>
  <si>
    <t>Average Voltage THD</t>
  </si>
  <si>
    <t>THD I1</t>
  </si>
  <si>
    <t>THD I2</t>
  </si>
  <si>
    <t>THD I3</t>
  </si>
  <si>
    <t>Average Current THD</t>
  </si>
  <si>
    <t>Analog Input 2 (AXM-IO3-1)</t>
  </si>
  <si>
    <t>Analog Input 1 (AXM-IO3-1)</t>
  </si>
  <si>
    <t>Analog Input 1 (AXM-IO3-2)</t>
  </si>
  <si>
    <t>Analog Input 2 (AXM-IO3-2)</t>
  </si>
  <si>
    <t>1st Event DI Status</t>
  </si>
  <si>
    <t>2nd Event Timestamp</t>
  </si>
  <si>
    <t>1st Event Timestamp</t>
  </si>
  <si>
    <t>2nd Event DI Status</t>
  </si>
  <si>
    <t>3rd Event Timestamp</t>
  </si>
  <si>
    <t>3rd Event DI Status</t>
  </si>
  <si>
    <t>4th Event Timestamp</t>
  </si>
  <si>
    <t>4th Event DI Status</t>
  </si>
  <si>
    <t>5th Event Timestamp</t>
  </si>
  <si>
    <t>5th Event DI Status</t>
  </si>
  <si>
    <t>6th Event Timestamp</t>
  </si>
  <si>
    <t>6th Event DI Status</t>
  </si>
  <si>
    <t>7th Event Timestamp</t>
  </si>
  <si>
    <t>7th Event DI Status</t>
  </si>
  <si>
    <t>8th Event Timestamp</t>
  </si>
  <si>
    <t>8th Event DI Status</t>
  </si>
  <si>
    <t>9th Event Timestamp</t>
  </si>
  <si>
    <t>9th Event DI Status</t>
  </si>
  <si>
    <t>10th Event Timestamp</t>
  </si>
  <si>
    <t>10th Event DI Status</t>
  </si>
  <si>
    <t>11th Event Timestamp</t>
  </si>
  <si>
    <t>11th Event DI Status</t>
  </si>
  <si>
    <t>12th Event Timestamp</t>
  </si>
  <si>
    <t>12th Event DI Status</t>
  </si>
  <si>
    <t>13th Event Timestamp</t>
  </si>
  <si>
    <t>13th Event DI Status</t>
  </si>
  <si>
    <t>14th Event Timestamp</t>
  </si>
  <si>
    <t>14th Event DI Status</t>
  </si>
  <si>
    <t>15th Event Timestamp</t>
  </si>
  <si>
    <t>15th Event DI Status</t>
  </si>
  <si>
    <t>16th Event Timestamp</t>
  </si>
  <si>
    <t>16th Event DI Status</t>
  </si>
  <si>
    <t>17th Event Timestamp</t>
  </si>
  <si>
    <t>17th Event DI Status</t>
  </si>
  <si>
    <t>18th Event Timestamp</t>
  </si>
  <si>
    <t>18th Event DI Status</t>
  </si>
  <si>
    <t>19th Event Timestamp</t>
  </si>
  <si>
    <t>19th Event DI Status</t>
  </si>
  <si>
    <t>20th Event Timestamp</t>
  </si>
  <si>
    <t>20th Event DI Status</t>
  </si>
  <si>
    <t>0: OFF                                   1: ON</t>
  </si>
  <si>
    <t>DST Enable</t>
  </si>
  <si>
    <t>0: Disable
1: Enable</t>
  </si>
  <si>
    <t>0: Format 1(Fixed Date)
1: Format 2 (Non Fixed Date)</t>
  </si>
  <si>
    <t xml:space="preserve">0-6
0: Sunday                              1: Monday                             2: Tuesday                             3: Wednesday                       4: Thursday                                 5: Friday                                 6: Saturday </t>
  </si>
  <si>
    <t xml:space="preserve">Weekend setting </t>
  </si>
  <si>
    <t xml:space="preserve">0: Disable (Not Weekend)           1: Enable (Weekend)                     Bit0: Sunday                             Bit1: Monday                           Bit2: Tuesday                              Bit3: Wednesday                      Bit4: Thursday                             Bit5: Friday                                 Bit6: Saturday </t>
  </si>
  <si>
    <t>0-14</t>
  </si>
  <si>
    <t>0-30</t>
  </si>
  <si>
    <t>Time of Use Factory Setting</t>
  </si>
  <si>
    <t>End of Month Reset</t>
  </si>
  <si>
    <t>0-31</t>
  </si>
  <si>
    <t>0-3</t>
  </si>
  <si>
    <t xml:space="preserve">0: Correct TOU Settings                        1: Tariff Number Setting Error                    2: Schedule Setting Error             4: Segment Setting Error               8: Season Setting Error              10: Segment Setting Error                12: Schedule Setting Error             16: Season Parameters Error         32: Holiday Number Setting Error             64: Holiday Parameters Error        256: Tarrif of Schedule Error       512: Time of Schedule Error   1024:  Time Sequence Schdule Setting Error                           2048: Weekend Schedule Number Setting Error                              4096: Weekend Setting error </t>
  </si>
  <si>
    <t>0-12</t>
  </si>
  <si>
    <t>0: Disable                                     1: Enable</t>
  </si>
  <si>
    <t>780DH-780EH</t>
  </si>
  <si>
    <t>30733-30732</t>
  </si>
  <si>
    <t>00 00 00</t>
  </si>
  <si>
    <t>MM DD ID                               MM:0-12                                    DD: 0-31                                     ID: 0-14</t>
  </si>
  <si>
    <t>HH MM TT                                HH: 0-24                                  MM: 0-60                                      TT: 0:3</t>
  </si>
  <si>
    <t>7801H</t>
  </si>
  <si>
    <t>Segment 1 (Hour, Minute, Tariff)</t>
  </si>
  <si>
    <t>Segment 2 (Hour, Minute, Tariff)</t>
  </si>
  <si>
    <t>Segment 3 (Hour, Minute, Tariff)</t>
  </si>
  <si>
    <t>Segment 4 (Hour, Minute, Tariff)</t>
  </si>
  <si>
    <t>Segment 5 (Hour, Minute, Tariff)</t>
  </si>
  <si>
    <t>Segment 6 (Hour, Minute, Tariff)</t>
  </si>
  <si>
    <t>Segment 7 (Hour, Minute, Tariff)</t>
  </si>
  <si>
    <t>Segment 8 (Hour, Minute, Tariff)</t>
  </si>
  <si>
    <t>Segment 9 (Hour, Minute, Tariff)</t>
  </si>
  <si>
    <t>Segment 10 (Hour, Minute, Tariff)</t>
  </si>
  <si>
    <t>Segment 11 (Hour, Minute, Tariff)</t>
  </si>
  <si>
    <t>Segment 12 (Hour, Minute, Tariff)</t>
  </si>
  <si>
    <t>Segment 13 (Hour, Minute, Tariff)</t>
  </si>
  <si>
    <t>Segment 14 (Hour, Minute, Tariff)</t>
  </si>
  <si>
    <t>1st Holiday (Month, Day, Schedule ID)</t>
  </si>
  <si>
    <t>2nd Holiday (Month, Day, Schedule ID)</t>
  </si>
  <si>
    <t>3rd Holiday (Month, Day, Schedule ID)</t>
  </si>
  <si>
    <t>4th Holiday (Month, Day, Schedule ID)</t>
  </si>
  <si>
    <t>5th Holiday (Month, Day, Schedule ID)</t>
  </si>
  <si>
    <t>6th Holiday (Month, Day, Schedule ID)</t>
  </si>
  <si>
    <t>7th Holiday (Month, Day, Schedule ID)</t>
  </si>
  <si>
    <t>8th Holiday (Month, Day, Schedule ID)</t>
  </si>
  <si>
    <t>9th Holiday (Month, Day, Schedule ID)</t>
  </si>
  <si>
    <t>10th Holiday (Month, Day, Schedule ID)</t>
  </si>
  <si>
    <t>11th Holiday (Month, Day, Schedule ID)</t>
  </si>
  <si>
    <t>12th Holiday (Month, Day, Schedule ID)</t>
  </si>
  <si>
    <t>13th Holiday (Month, Day, Schedule ID)</t>
  </si>
  <si>
    <t>14th Holiday (Month, Day, Schedule ID)</t>
  </si>
  <si>
    <t>15th Holiday (Month, Day, Schedule ID)</t>
  </si>
  <si>
    <t>16th Holiday (Month, Day, Schedule ID)</t>
  </si>
  <si>
    <t>17th Holiday (Month, Day, Schedule ID)</t>
  </si>
  <si>
    <t>18th Holiday (Month, Day, Schedule ID)</t>
  </si>
  <si>
    <t>19th Holiday (Month, Day, Schedule ID)</t>
  </si>
  <si>
    <t>20th Holiday (Month, Day, Schedule ID)</t>
  </si>
  <si>
    <t>21th Holiday (Month, Day, Schedule ID)</t>
  </si>
  <si>
    <t>22nd Holiday (Month, Day, Schedule ID)</t>
  </si>
  <si>
    <t>23rd Holiday (Month, Day, Schedule ID)</t>
  </si>
  <si>
    <t>24th Holiday (Month, Day, Schedule ID)</t>
  </si>
  <si>
    <t>25th Holiday (Month, Day, Schedule ID)</t>
  </si>
  <si>
    <t>26th Holiday (Month, Day, Schedule ID)</t>
  </si>
  <si>
    <t>27th Holiday (Month, Day, Schedule ID)</t>
  </si>
  <si>
    <t>28th Holiday (Month, Day, Schedule ID)</t>
  </si>
  <si>
    <t>29th Holiday (Month, Day, Schedule ID)</t>
  </si>
  <si>
    <t>30th Holiday: (Month, Day, Schedule ID)</t>
  </si>
  <si>
    <t xml:space="preserve">7F00H </t>
  </si>
  <si>
    <t>7F01H</t>
  </si>
  <si>
    <t>7F02H</t>
  </si>
  <si>
    <t>7F03H</t>
  </si>
  <si>
    <t>7F04H</t>
  </si>
  <si>
    <t>7F05H</t>
  </si>
  <si>
    <t>7F06H</t>
  </si>
  <si>
    <t>7F07H</t>
  </si>
  <si>
    <t>7F08H</t>
  </si>
  <si>
    <t>7F09H</t>
  </si>
  <si>
    <t>7F0AH</t>
  </si>
  <si>
    <t>7F0BH</t>
  </si>
  <si>
    <t>7F0CH</t>
  </si>
  <si>
    <t>7F0DH</t>
  </si>
  <si>
    <t>7F0EH</t>
  </si>
  <si>
    <t>7F0FH</t>
  </si>
  <si>
    <t>7F10H</t>
  </si>
  <si>
    <t>7F11H</t>
  </si>
  <si>
    <t>7F12H</t>
  </si>
  <si>
    <t>7F13H</t>
  </si>
  <si>
    <t>7F14H</t>
  </si>
  <si>
    <t>7F15H</t>
  </si>
  <si>
    <t>7F16H</t>
  </si>
  <si>
    <t>7F17H</t>
  </si>
  <si>
    <t>7F18H</t>
  </si>
  <si>
    <t>7F19H</t>
  </si>
  <si>
    <t>7F1AH</t>
  </si>
  <si>
    <t>7F1BH</t>
  </si>
  <si>
    <t>7F1CH</t>
  </si>
  <si>
    <t>7F1DH</t>
  </si>
  <si>
    <t>7F1EH</t>
  </si>
  <si>
    <t>7F1FH</t>
  </si>
  <si>
    <t>7F20H</t>
  </si>
  <si>
    <t>7F21H</t>
  </si>
  <si>
    <t>7F22H</t>
  </si>
  <si>
    <t>7F23H</t>
  </si>
  <si>
    <t>7F24H</t>
  </si>
  <si>
    <t>7F25H</t>
  </si>
  <si>
    <t>7F26H</t>
  </si>
  <si>
    <t>7F27H</t>
  </si>
  <si>
    <t>7F28H</t>
  </si>
  <si>
    <t>7F29H</t>
  </si>
  <si>
    <t>7F2AH</t>
  </si>
  <si>
    <t>7F2BH</t>
  </si>
  <si>
    <t>7F2CH</t>
  </si>
  <si>
    <t>7F2DH</t>
  </si>
  <si>
    <t>7F2EH</t>
  </si>
  <si>
    <t>7F2FH</t>
  </si>
  <si>
    <t>7F30H</t>
  </si>
  <si>
    <t>7F31H</t>
  </si>
  <si>
    <t>7F32H</t>
  </si>
  <si>
    <t>7F33H</t>
  </si>
  <si>
    <t>7F34H</t>
  </si>
  <si>
    <t>7F35H</t>
  </si>
  <si>
    <t>7F36H</t>
  </si>
  <si>
    <t>7F37H</t>
  </si>
  <si>
    <t>7F38H</t>
  </si>
  <si>
    <t>7F39H</t>
  </si>
  <si>
    <t>7F3AH</t>
  </si>
  <si>
    <t>7F3BH</t>
  </si>
  <si>
    <t>7F3CH</t>
  </si>
  <si>
    <t>7F3DH</t>
  </si>
  <si>
    <t>7F3EH</t>
  </si>
  <si>
    <t>7F3FH</t>
  </si>
  <si>
    <t>7F40H</t>
  </si>
  <si>
    <t>7F41H</t>
  </si>
  <si>
    <t>7F42H</t>
  </si>
  <si>
    <t>7F43H</t>
  </si>
  <si>
    <t>7F44H</t>
  </si>
  <si>
    <t>7F45H</t>
  </si>
  <si>
    <t>7F46H</t>
  </si>
  <si>
    <t>7F47H</t>
  </si>
  <si>
    <t>7F48H</t>
  </si>
  <si>
    <t>7F49H</t>
  </si>
  <si>
    <t>7F4AH</t>
  </si>
  <si>
    <t>7F4BH</t>
  </si>
  <si>
    <t>7F4CH</t>
  </si>
  <si>
    <t>7F4DH</t>
  </si>
  <si>
    <t>7F4EH</t>
  </si>
  <si>
    <t>7F4FH</t>
  </si>
  <si>
    <t>7F50H</t>
  </si>
  <si>
    <t>7F51H</t>
  </si>
  <si>
    <t>7F52H</t>
  </si>
  <si>
    <t>7F53H</t>
  </si>
  <si>
    <t>7F54H</t>
  </si>
  <si>
    <t>7F55H</t>
  </si>
  <si>
    <t>7F56H</t>
  </si>
  <si>
    <t>7F57H</t>
  </si>
  <si>
    <t>7F58H</t>
  </si>
  <si>
    <t>7F59H</t>
  </si>
  <si>
    <t>7F5AH</t>
  </si>
  <si>
    <t>7F5BH</t>
  </si>
  <si>
    <t>7F5CH</t>
  </si>
  <si>
    <t>7F5DH</t>
  </si>
  <si>
    <t>7F5EH</t>
  </si>
  <si>
    <t>7F5FH</t>
  </si>
  <si>
    <t>7F60H</t>
  </si>
  <si>
    <t>0: Disable                              1: Enable                                If 0, Weekend schedule uses registers 0x7804H &amp; 0x7805H</t>
  </si>
  <si>
    <t>0: Disable                              1: Enable                            bit0: Sunday                            bit1: Monday                           bit2: Tuesday                                  bit3: Wednesday                            bit4: Thursday                       bit5: Friday                                 bit6: Saturday</t>
  </si>
  <si>
    <t>1st Season: Weekend Setting</t>
  </si>
  <si>
    <t>1st Season: Sunday's Schedule Number</t>
  </si>
  <si>
    <t>1st Season: Monday's Schedule Number</t>
  </si>
  <si>
    <t>1st Season: Tuesday's Schedule Number</t>
  </si>
  <si>
    <t>1st Season: Wednesday's Schedule Number</t>
  </si>
  <si>
    <t>1st Season: Thursday's Schedule Number</t>
  </si>
  <si>
    <t>1st Season:  Friday's Schedule Number</t>
  </si>
  <si>
    <t>1st Season: Saturday's Schedule Number</t>
  </si>
  <si>
    <t>2nd Season: Weekend Setting</t>
  </si>
  <si>
    <t>2nd Season: Sunday's Schedule Number</t>
  </si>
  <si>
    <t>2nd Season: Monday's Schedule Number</t>
  </si>
  <si>
    <t>2nd Season: Tuesday's Schedule Number</t>
  </si>
  <si>
    <t>2nd Season: Wednesday's Schedule Number</t>
  </si>
  <si>
    <t>2nd Season: Thursday's Schedule Number</t>
  </si>
  <si>
    <t>2nd Season:  Friday's Schedule Number</t>
  </si>
  <si>
    <t>2nd Season: Saturday's Schedule Number</t>
  </si>
  <si>
    <t>3rd Season: Weekend Setting</t>
  </si>
  <si>
    <t>3rd Season: Sunday's Schedule Number</t>
  </si>
  <si>
    <t>3rd Season: Monday's Schedule Number</t>
  </si>
  <si>
    <t>3rd Season: Tuesday's Schedule Number</t>
  </si>
  <si>
    <t>3rd Season: Wednesday's Schedule Number</t>
  </si>
  <si>
    <t>3rd Season: Thursday's Schedule Number</t>
  </si>
  <si>
    <t>3rd Season:  Friday's Schedule Number</t>
  </si>
  <si>
    <t>3rd Season: Saturday's Schedule Number</t>
  </si>
  <si>
    <t>4th Season: Weekend Setting</t>
  </si>
  <si>
    <t>4th Season: Sunday's Schedule Number</t>
  </si>
  <si>
    <t>4th Season: Monday's Schedule Number</t>
  </si>
  <si>
    <t>4th Season: Tuesday's Schedule Number</t>
  </si>
  <si>
    <t>4th Season: Wednesday's Schedule Number</t>
  </si>
  <si>
    <t>4th Season: Thursday's Schedule Number</t>
  </si>
  <si>
    <t>4th Season:  Friday's Schedule Number</t>
  </si>
  <si>
    <t>4th Season: Saturday's Schedule Number</t>
  </si>
  <si>
    <t>5th Season: Weekend Setting</t>
  </si>
  <si>
    <t>5th Season: Sunday's Schedule Number</t>
  </si>
  <si>
    <t>5th Season: Monday's Schedule Number</t>
  </si>
  <si>
    <t>5th Season: Tuesday's Schedule Number</t>
  </si>
  <si>
    <t>5th Season: Wednesday's Schedule Number</t>
  </si>
  <si>
    <t>5th Season: Thursday's Schedule Number</t>
  </si>
  <si>
    <t>5th Season:  Friday's Schedule Number</t>
  </si>
  <si>
    <t>5th Season: Saturday's Schedule Number</t>
  </si>
  <si>
    <t>6th Season: Weekend Setting</t>
  </si>
  <si>
    <t>6th Season: Sunday's Schedule Number</t>
  </si>
  <si>
    <t>6th Season: Monday's Schedule Number</t>
  </si>
  <si>
    <t>6th Season: Tuesday's Schedule Number</t>
  </si>
  <si>
    <t>6th Season: Wednesday's Schedule Number</t>
  </si>
  <si>
    <t>6th Season: Thursday's Schedule Number</t>
  </si>
  <si>
    <t>6th Season:  Friday's Schedule Number</t>
  </si>
  <si>
    <t>6th Season: Saturday's Schedule Number</t>
  </si>
  <si>
    <t>7th Season: Weekend Setting</t>
  </si>
  <si>
    <t>7th Season: Sunday's Schedule Number</t>
  </si>
  <si>
    <t>7th Season: Monday's Schedule Number</t>
  </si>
  <si>
    <t>7th Season: Tuesday's Schedule Number</t>
  </si>
  <si>
    <t>7th Season: Wednesday's Schedule Number</t>
  </si>
  <si>
    <t>7th Season: Thursday's Schedule Number</t>
  </si>
  <si>
    <t>7th Season: Friday's Schedule Number</t>
  </si>
  <si>
    <t>7th Season: Saturday's Schedule Number</t>
  </si>
  <si>
    <t>8th Season: Weekend Setting</t>
  </si>
  <si>
    <t>8th Season: Sunday's Schedule Number</t>
  </si>
  <si>
    <t>8th Season: Monday's Schedule Number</t>
  </si>
  <si>
    <t>8th Season: Tuesday's Schedule Number</t>
  </si>
  <si>
    <t>8th Season: Wednesday's Schedule Number</t>
  </si>
  <si>
    <t>8th Season: Thursday's Schedule Number</t>
  </si>
  <si>
    <t>8th Season: Friday's Schedule Number</t>
  </si>
  <si>
    <t>8th Season: Saturday's Schedule Number</t>
  </si>
  <si>
    <t>9th Season: Weekend Setting</t>
  </si>
  <si>
    <t>9th Season: Sunday's Schedule Number</t>
  </si>
  <si>
    <t>9th Season: Monday's Schedule Number</t>
  </si>
  <si>
    <t>9th Season: Tuesday's Schedule Number</t>
  </si>
  <si>
    <t>9th Season: Wednesday's Schedule Number</t>
  </si>
  <si>
    <t>9th Season: Thursday's Schedule Number</t>
  </si>
  <si>
    <t>9th Season:  Friday's Schedule Number</t>
  </si>
  <si>
    <t>9th Season: Saturday's Schedule Number</t>
  </si>
  <si>
    <t>10th Season: Weekend Setting</t>
  </si>
  <si>
    <t>10th Season: Sunday's Schedule Number</t>
  </si>
  <si>
    <t>10th Season: Monday's Schedule Number</t>
  </si>
  <si>
    <t>10th Season: Tuesday's Schedule Number</t>
  </si>
  <si>
    <t>10th Season: Wednesday's Schedule Number</t>
  </si>
  <si>
    <t>10th Season: Thursday's Schedule Number</t>
  </si>
  <si>
    <t>10th Season:  Friday's Schedule Number</t>
  </si>
  <si>
    <t>10th Season: Saturday's Schedule Number</t>
  </si>
  <si>
    <t>11th Season: Weekend Setting</t>
  </si>
  <si>
    <t>11th Season: Sunday's Schedule Number</t>
  </si>
  <si>
    <t>11th Season: Monday's Schedule Number</t>
  </si>
  <si>
    <t>11th Season: Tuesday's Schedule Number</t>
  </si>
  <si>
    <t>11th Season: Wednesday's Schedule Number</t>
  </si>
  <si>
    <t>11th Season: Thursday's Schedule Number</t>
  </si>
  <si>
    <t>11th Season:  Friday's Schedule Number</t>
  </si>
  <si>
    <t>11th Season: Saturday's Schedule Number</t>
  </si>
  <si>
    <t>12th Season: Weekend Setting</t>
  </si>
  <si>
    <t>12th Season: Sunday's Schedule Number</t>
  </si>
  <si>
    <t>12th Season: Monday's Schedule Number</t>
  </si>
  <si>
    <t>12th Season: Tuesday's Schedule Number</t>
  </si>
  <si>
    <t>12th Season:Wednesday's Schedule Number</t>
  </si>
  <si>
    <t>12th Season: Thursday's Schedule Number</t>
  </si>
  <si>
    <t>12th Season: Friday's Schedule Number</t>
  </si>
  <si>
    <t>12th Season: Saturday's Schedule Number</t>
  </si>
  <si>
    <t>TOU Weekends Schedule Settings</t>
  </si>
  <si>
    <t>Holiday Setting Enable</t>
  </si>
  <si>
    <t>Start Year</t>
  </si>
  <si>
    <t>End Year</t>
  </si>
  <si>
    <t>0: Disable      1: Enable</t>
  </si>
  <si>
    <t>MM DD ID  MM: 0-12   DD: 0-31             ID: 0-14</t>
  </si>
  <si>
    <t>30th Holiday (Month, Day, Schedule ID)</t>
  </si>
  <si>
    <t>Manually Trigger Waveform</t>
  </si>
  <si>
    <t xml:space="preserve">00: Disable            01:From OFF to ON         10:From ON to OFF       11:Any DI change    bit0, bit1: DI1          bit2, bit3: DI2    bit4,bit5: DI3            bit6, bit7: DI4                 bit8, bit9: DI5              bit10, bit11: DI6   </t>
  </si>
  <si>
    <t xml:space="preserve">00: Disable            01:From OFF to ON         10:From ON to OFF       11:Any DI change    bit0, bit1: DI1          bit2, bit3: DI2    bit4,bit5: DI3            bit6, bit7: DI4                    </t>
  </si>
  <si>
    <t>DI Trigger-AXM-IO1-1</t>
  </si>
  <si>
    <t>DI Trigger-AXM-IO2-1</t>
  </si>
  <si>
    <t>DI Trigger-AXM-IO3-1</t>
  </si>
  <si>
    <t>50V-400V               50V-690V (Delta)</t>
  </si>
  <si>
    <t>0: Disable                    1: Enable</t>
  </si>
  <si>
    <t>Voltage Sag Half Cycle</t>
  </si>
  <si>
    <t>0:Disable          1:Enable</t>
  </si>
  <si>
    <t>0.5-5A</t>
  </si>
  <si>
    <t>0:Disable           1:Enable</t>
  </si>
  <si>
    <t>Power Quality Event Clear</t>
  </si>
  <si>
    <t>Clear: 0x55                 No Clear: 0</t>
  </si>
  <si>
    <t>0xAA: Trigger Manual Capture                       0: No Capture</t>
  </si>
  <si>
    <t>4-200 Half Cycle</t>
  </si>
  <si>
    <t>SunSpec 03H Read</t>
  </si>
  <si>
    <t>H: 2.31                   S: 3.60</t>
  </si>
  <si>
    <t>Acuvim IIR/IIW</t>
  </si>
  <si>
    <t>Meter Configuration                                    Single Phase (AN or AB): 201
Split single phase (ABN): 202
WYE-three phase (ABCN): 203
Delta three phase (ABC): 204</t>
  </si>
  <si>
    <t>0-32767 A</t>
  </si>
  <si>
    <t>0-9999 V</t>
  </si>
  <si>
    <t>0-32367 VA</t>
  </si>
  <si>
    <t>0-999999999 Wh</t>
  </si>
  <si>
    <t>0-999999999 varh</t>
  </si>
  <si>
    <t>0-999999999 VAh</t>
  </si>
  <si>
    <t>6E00H</t>
  </si>
  <si>
    <t>6E01H</t>
  </si>
  <si>
    <t>6E02H</t>
  </si>
  <si>
    <t>6E03H</t>
  </si>
  <si>
    <t>6E04H</t>
  </si>
  <si>
    <t>6E05H</t>
  </si>
  <si>
    <t>6E06H</t>
  </si>
  <si>
    <t>6E07H</t>
  </si>
  <si>
    <t>6E08H</t>
  </si>
  <si>
    <t>6E09H</t>
  </si>
  <si>
    <t>6E0AH</t>
  </si>
  <si>
    <t>6E0BH</t>
  </si>
  <si>
    <t>6E0CH</t>
  </si>
  <si>
    <t>6E0DH</t>
  </si>
  <si>
    <t>6E0EH</t>
  </si>
  <si>
    <t>6E0FH</t>
  </si>
  <si>
    <t>6E10H</t>
  </si>
  <si>
    <t>6E11H</t>
  </si>
  <si>
    <t>6E12H</t>
  </si>
  <si>
    <t>6E13H</t>
  </si>
  <si>
    <t>6E14H</t>
  </si>
  <si>
    <t>6E15H</t>
  </si>
  <si>
    <t>6E16H</t>
  </si>
  <si>
    <t>6E17H</t>
  </si>
  <si>
    <t>6E18H</t>
  </si>
  <si>
    <t>6E19H</t>
  </si>
  <si>
    <t>6E1AH</t>
  </si>
  <si>
    <t>6E1BH</t>
  </si>
  <si>
    <t>6E1CH</t>
  </si>
  <si>
    <t>6E1DH</t>
  </si>
  <si>
    <t>6E1EH</t>
  </si>
  <si>
    <t>6E1FH</t>
  </si>
  <si>
    <t>6E20H</t>
  </si>
  <si>
    <t>6E21H</t>
  </si>
  <si>
    <t>6E22H</t>
  </si>
  <si>
    <t>6E23H</t>
  </si>
  <si>
    <t>6E24H</t>
  </si>
  <si>
    <t>6E25H</t>
  </si>
  <si>
    <t>6E26H</t>
  </si>
  <si>
    <t>6E27H</t>
  </si>
  <si>
    <t>6E28H</t>
  </si>
  <si>
    <t>6E29H</t>
  </si>
  <si>
    <t>6E2AH</t>
  </si>
  <si>
    <t>6E2BH</t>
  </si>
  <si>
    <t>6E2CH</t>
  </si>
  <si>
    <t>6E2DH</t>
  </si>
  <si>
    <t>6E2EH</t>
  </si>
  <si>
    <t>6E2FH</t>
  </si>
  <si>
    <t>6E30H</t>
  </si>
  <si>
    <t>6E31H</t>
  </si>
  <si>
    <t>6E32H</t>
  </si>
  <si>
    <t>6E33H</t>
  </si>
  <si>
    <t>6E34H</t>
  </si>
  <si>
    <t>6E35H</t>
  </si>
  <si>
    <t>6E36H</t>
  </si>
  <si>
    <t>6E37H</t>
  </si>
  <si>
    <t>6E38H</t>
  </si>
  <si>
    <t>6E39H</t>
  </si>
  <si>
    <t>6E3AH</t>
  </si>
  <si>
    <t>6E3BH</t>
  </si>
  <si>
    <t>6E3CH</t>
  </si>
  <si>
    <t>6E3DH</t>
  </si>
  <si>
    <t>V=Rx/10</t>
  </si>
  <si>
    <t>Voltage Harmonic Amplitude &amp; Phase: 03H Read</t>
  </si>
  <si>
    <t>Va/Vab Harmonic Amplitude</t>
  </si>
  <si>
    <t>6E3EH</t>
  </si>
  <si>
    <t>6E3FH</t>
  </si>
  <si>
    <t>6E40H</t>
  </si>
  <si>
    <t>6E41H</t>
  </si>
  <si>
    <t>6E42H</t>
  </si>
  <si>
    <t>6E43H</t>
  </si>
  <si>
    <t>6E44H</t>
  </si>
  <si>
    <t>6E45H</t>
  </si>
  <si>
    <t>6E46H</t>
  </si>
  <si>
    <t>6E47H</t>
  </si>
  <si>
    <t>6E48H</t>
  </si>
  <si>
    <t>6E49H</t>
  </si>
  <si>
    <t>6E4AH</t>
  </si>
  <si>
    <t>6E4BH</t>
  </si>
  <si>
    <t>6E4CH</t>
  </si>
  <si>
    <t>6E4DH</t>
  </si>
  <si>
    <t>6E4EH</t>
  </si>
  <si>
    <t>6E4FH</t>
  </si>
  <si>
    <t>6E50H</t>
  </si>
  <si>
    <t>6E51H</t>
  </si>
  <si>
    <t>6E52H</t>
  </si>
  <si>
    <t>6E53H</t>
  </si>
  <si>
    <t>6E54H</t>
  </si>
  <si>
    <t>6E55H</t>
  </si>
  <si>
    <t>6E56H</t>
  </si>
  <si>
    <t>6E57H</t>
  </si>
  <si>
    <t>6E58H</t>
  </si>
  <si>
    <t>6E59H</t>
  </si>
  <si>
    <t>6E5AH</t>
  </si>
  <si>
    <t>6E5BH</t>
  </si>
  <si>
    <t>6E5CH</t>
  </si>
  <si>
    <t>6E5DH</t>
  </si>
  <si>
    <t>6E5EH</t>
  </si>
  <si>
    <t>6E5FH</t>
  </si>
  <si>
    <t>6E60H</t>
  </si>
  <si>
    <t>6E61H</t>
  </si>
  <si>
    <t>6E62H</t>
  </si>
  <si>
    <t>6E63H</t>
  </si>
  <si>
    <t>6E64H</t>
  </si>
  <si>
    <t>6E65H</t>
  </si>
  <si>
    <t>6E66H</t>
  </si>
  <si>
    <t>6E67H</t>
  </si>
  <si>
    <t>6E68H</t>
  </si>
  <si>
    <t>6E69H</t>
  </si>
  <si>
    <t>6E6AH</t>
  </si>
  <si>
    <t>6E6BH</t>
  </si>
  <si>
    <t>6E6CH</t>
  </si>
  <si>
    <t>6E6DH</t>
  </si>
  <si>
    <t>6E6EH</t>
  </si>
  <si>
    <t>6E6FH</t>
  </si>
  <si>
    <t>6E70H</t>
  </si>
  <si>
    <t>6E71H</t>
  </si>
  <si>
    <t>6E72H</t>
  </si>
  <si>
    <t>6E73H</t>
  </si>
  <si>
    <t>6E74H</t>
  </si>
  <si>
    <t>6E75H</t>
  </si>
  <si>
    <t>6E76H</t>
  </si>
  <si>
    <t>6E77H</t>
  </si>
  <si>
    <t>6E78H</t>
  </si>
  <si>
    <t>6E79H</t>
  </si>
  <si>
    <t>6E7AH</t>
  </si>
  <si>
    <t>6E7BH</t>
  </si>
  <si>
    <t>Vc/Vbc Harmonic Amplitude</t>
  </si>
  <si>
    <t>6E7CH</t>
  </si>
  <si>
    <t>6E7DH</t>
  </si>
  <si>
    <t>6E7EH</t>
  </si>
  <si>
    <t>6E7FH</t>
  </si>
  <si>
    <t>6E80H</t>
  </si>
  <si>
    <t>6E81H</t>
  </si>
  <si>
    <t>6E82H</t>
  </si>
  <si>
    <t>6E83H</t>
  </si>
  <si>
    <t>6E84H</t>
  </si>
  <si>
    <t>6E85H</t>
  </si>
  <si>
    <t>6E86H</t>
  </si>
  <si>
    <t>6E87H</t>
  </si>
  <si>
    <t>6E88H</t>
  </si>
  <si>
    <t>6E89H</t>
  </si>
  <si>
    <t>6E8AH</t>
  </si>
  <si>
    <t>6E8BH</t>
  </si>
  <si>
    <t>6E8CH</t>
  </si>
  <si>
    <t>6E8DH</t>
  </si>
  <si>
    <t>6E8EH</t>
  </si>
  <si>
    <t>6E8FH</t>
  </si>
  <si>
    <t>6E90H</t>
  </si>
  <si>
    <t>6E91H</t>
  </si>
  <si>
    <t>6E92H</t>
  </si>
  <si>
    <t>6E93H</t>
  </si>
  <si>
    <t>6E94H</t>
  </si>
  <si>
    <t>6E95H</t>
  </si>
  <si>
    <t>6E96H</t>
  </si>
  <si>
    <t>6E97H</t>
  </si>
  <si>
    <t>6E98H</t>
  </si>
  <si>
    <t>6E99H</t>
  </si>
  <si>
    <t>6E9AH</t>
  </si>
  <si>
    <t>6E9BH</t>
  </si>
  <si>
    <t>6E9CH</t>
  </si>
  <si>
    <t>6E9DH</t>
  </si>
  <si>
    <t>6E9EH</t>
  </si>
  <si>
    <t>6E9FH</t>
  </si>
  <si>
    <t>6EA0H</t>
  </si>
  <si>
    <t>6EA1H</t>
  </si>
  <si>
    <t>6EA2H</t>
  </si>
  <si>
    <t>6EA3H</t>
  </si>
  <si>
    <t>6EA4H</t>
  </si>
  <si>
    <t>6EA5H</t>
  </si>
  <si>
    <t>6EA6H</t>
  </si>
  <si>
    <t>6EA7H</t>
  </si>
  <si>
    <t>6EA8H</t>
  </si>
  <si>
    <t>6EA9H</t>
  </si>
  <si>
    <t>6EAAH</t>
  </si>
  <si>
    <t>6EABH</t>
  </si>
  <si>
    <t>6EACH</t>
  </si>
  <si>
    <t>6EADH</t>
  </si>
  <si>
    <t>6EAEH</t>
  </si>
  <si>
    <t>6EAFH</t>
  </si>
  <si>
    <t>6EB0H</t>
  </si>
  <si>
    <t>6EB1H</t>
  </si>
  <si>
    <t>6EB2H</t>
  </si>
  <si>
    <t>6EB3H</t>
  </si>
  <si>
    <t>6EB4H</t>
  </si>
  <si>
    <t>6EB5H</t>
  </si>
  <si>
    <t>6EB6H</t>
  </si>
  <si>
    <t>6EB7H</t>
  </si>
  <si>
    <t>6EB8H</t>
  </si>
  <si>
    <t>6EB9H</t>
  </si>
  <si>
    <t>Voltage Harmonic Amplitude: 03H Read</t>
  </si>
  <si>
    <t>Va/Vab Harmonic Phase Angle</t>
  </si>
  <si>
    <t>Voltage Harmonic Phase Angle: 03H Read</t>
  </si>
  <si>
    <t xml:space="preserve">Degrees ° </t>
  </si>
  <si>
    <t>Vc/Vbc Harmonic Phase Angle</t>
  </si>
  <si>
    <t>Phase Angle=Rx/10</t>
  </si>
  <si>
    <t>6F74H</t>
  </si>
  <si>
    <t>6F75H</t>
  </si>
  <si>
    <t>6F76H</t>
  </si>
  <si>
    <t>6F77H</t>
  </si>
  <si>
    <t>6F78H</t>
  </si>
  <si>
    <t>6F79H</t>
  </si>
  <si>
    <t>6F7AH</t>
  </si>
  <si>
    <t>6F7BH</t>
  </si>
  <si>
    <t>6F7CH</t>
  </si>
  <si>
    <t>6F7DH</t>
  </si>
  <si>
    <t>6F7EH</t>
  </si>
  <si>
    <t>6F7FH</t>
  </si>
  <si>
    <t>6F80H</t>
  </si>
  <si>
    <t>6F81H</t>
  </si>
  <si>
    <t>6F82H</t>
  </si>
  <si>
    <t>6F83H</t>
  </si>
  <si>
    <t>6F84H</t>
  </si>
  <si>
    <t>6F85H</t>
  </si>
  <si>
    <t>6F89H</t>
  </si>
  <si>
    <t>6F86H</t>
  </si>
  <si>
    <t>6F87H</t>
  </si>
  <si>
    <t>6F88H</t>
  </si>
  <si>
    <t>6F8AH</t>
  </si>
  <si>
    <t>6F8BH</t>
  </si>
  <si>
    <t>6F8CH</t>
  </si>
  <si>
    <t>6F8DH</t>
  </si>
  <si>
    <t>6F8EH</t>
  </si>
  <si>
    <t>6F8FH</t>
  </si>
  <si>
    <t>6F90H</t>
  </si>
  <si>
    <t>6F91H</t>
  </si>
  <si>
    <t>6F92H</t>
  </si>
  <si>
    <t>6F93H</t>
  </si>
  <si>
    <t>6F94H</t>
  </si>
  <si>
    <t>6F95H</t>
  </si>
  <si>
    <t>6F96H</t>
  </si>
  <si>
    <t>6F97H</t>
  </si>
  <si>
    <t>6F98H</t>
  </si>
  <si>
    <t>6F99H</t>
  </si>
  <si>
    <t>6F9AH</t>
  </si>
  <si>
    <t>6F9BH</t>
  </si>
  <si>
    <t>6F9CH</t>
  </si>
  <si>
    <t>6F9DH</t>
  </si>
  <si>
    <t>6F9EH</t>
  </si>
  <si>
    <t>6F9FH</t>
  </si>
  <si>
    <t>6FA0H</t>
  </si>
  <si>
    <t>6FA1H</t>
  </si>
  <si>
    <t>6FA2H</t>
  </si>
  <si>
    <t>6FA3H</t>
  </si>
  <si>
    <t>6FA4H</t>
  </si>
  <si>
    <t>6FA5H</t>
  </si>
  <si>
    <t>6FA6H</t>
  </si>
  <si>
    <t>6FA7H</t>
  </si>
  <si>
    <t>6FA8H</t>
  </si>
  <si>
    <t>6FA9H</t>
  </si>
  <si>
    <t>6FAAH</t>
  </si>
  <si>
    <t>6FABH</t>
  </si>
  <si>
    <t>6FACH</t>
  </si>
  <si>
    <t>6FADH</t>
  </si>
  <si>
    <t>6FAEH</t>
  </si>
  <si>
    <t>6FAFH</t>
  </si>
  <si>
    <t>6FB0H</t>
  </si>
  <si>
    <t>6FB1H</t>
  </si>
  <si>
    <t>6FB2H</t>
  </si>
  <si>
    <t>6FB3H</t>
  </si>
  <si>
    <t>6FB4H</t>
  </si>
  <si>
    <t>6FB5H</t>
  </si>
  <si>
    <t>6FB6H</t>
  </si>
  <si>
    <t>6FB7H</t>
  </si>
  <si>
    <t>6FB8H</t>
  </si>
  <si>
    <t>6FB9H</t>
  </si>
  <si>
    <t>6FBAH</t>
  </si>
  <si>
    <t>6FBBH</t>
  </si>
  <si>
    <t>6FBCH</t>
  </si>
  <si>
    <t>6FBDH</t>
  </si>
  <si>
    <t>6FBEH</t>
  </si>
  <si>
    <t>6FBFH</t>
  </si>
  <si>
    <t>6FC0H</t>
  </si>
  <si>
    <t>6FC1H</t>
  </si>
  <si>
    <t>6FC2H</t>
  </si>
  <si>
    <t>6FC3H</t>
  </si>
  <si>
    <t>6FC4H</t>
  </si>
  <si>
    <t>6FC5H</t>
  </si>
  <si>
    <t>6FC6H</t>
  </si>
  <si>
    <t>6FC7H</t>
  </si>
  <si>
    <t>6FC8H</t>
  </si>
  <si>
    <t>6FC9H</t>
  </si>
  <si>
    <t>6FCAH</t>
  </si>
  <si>
    <t>6FCBH</t>
  </si>
  <si>
    <t>6FCCH</t>
  </si>
  <si>
    <t>6FCDH</t>
  </si>
  <si>
    <t>6FCEH</t>
  </si>
  <si>
    <t>6FCFH</t>
  </si>
  <si>
    <t>6FD0H</t>
  </si>
  <si>
    <t>6FD1H</t>
  </si>
  <si>
    <t>6FD2H</t>
  </si>
  <si>
    <t>6FD3H</t>
  </si>
  <si>
    <t>6FD4H</t>
  </si>
  <si>
    <t>6FD5H</t>
  </si>
  <si>
    <t>6FD6H</t>
  </si>
  <si>
    <t>6FD7H</t>
  </si>
  <si>
    <t>6FD8H</t>
  </si>
  <si>
    <t>6FD9H</t>
  </si>
  <si>
    <t>6FDAH</t>
  </si>
  <si>
    <t>6FDBH</t>
  </si>
  <si>
    <t>6FDCH</t>
  </si>
  <si>
    <t>6FDDH</t>
  </si>
  <si>
    <t>6FDEH</t>
  </si>
  <si>
    <t>6FDFH</t>
  </si>
  <si>
    <t>6FE0H</t>
  </si>
  <si>
    <t>6FE1H</t>
  </si>
  <si>
    <t>6FE2H</t>
  </si>
  <si>
    <t>6FE3H</t>
  </si>
  <si>
    <t>6FE4H</t>
  </si>
  <si>
    <t>6FE5H</t>
  </si>
  <si>
    <t>6FE6H</t>
  </si>
  <si>
    <t>6FE7H</t>
  </si>
  <si>
    <t>6FE8H</t>
  </si>
  <si>
    <t>6FE9H</t>
  </si>
  <si>
    <t>6FEAH</t>
  </si>
  <si>
    <t>6FEBH</t>
  </si>
  <si>
    <t>6FECH</t>
  </si>
  <si>
    <t>6FEDH</t>
  </si>
  <si>
    <t>6FEEH</t>
  </si>
  <si>
    <t>6FEFH</t>
  </si>
  <si>
    <t>6FF0H</t>
  </si>
  <si>
    <t>6FF1H</t>
  </si>
  <si>
    <t>6FF2H</t>
  </si>
  <si>
    <t>6FF3H</t>
  </si>
  <si>
    <t>6FF4H</t>
  </si>
  <si>
    <t>6FF5H</t>
  </si>
  <si>
    <t>6FF6H</t>
  </si>
  <si>
    <t>6FF7H</t>
  </si>
  <si>
    <t>6FF8H</t>
  </si>
  <si>
    <t>6FF9H</t>
  </si>
  <si>
    <t>6FFAH</t>
  </si>
  <si>
    <t>6FFBH</t>
  </si>
  <si>
    <t>6FFCH</t>
  </si>
  <si>
    <t>6FFDH</t>
  </si>
  <si>
    <t>6FFEH</t>
  </si>
  <si>
    <t>6FFFH</t>
  </si>
  <si>
    <t>6F00H</t>
  </si>
  <si>
    <t>6F10H</t>
  </si>
  <si>
    <t>7000H</t>
  </si>
  <si>
    <t>7001H</t>
  </si>
  <si>
    <t>7002H</t>
  </si>
  <si>
    <t>7003H</t>
  </si>
  <si>
    <t>7004H</t>
  </si>
  <si>
    <t>7005H</t>
  </si>
  <si>
    <t>7006H</t>
  </si>
  <si>
    <t>7007H</t>
  </si>
  <si>
    <t>7008H</t>
  </si>
  <si>
    <t>7009H</t>
  </si>
  <si>
    <t>700AH</t>
  </si>
  <si>
    <t>700BH</t>
  </si>
  <si>
    <t>700CH</t>
  </si>
  <si>
    <t>700DH</t>
  </si>
  <si>
    <t>700EH</t>
  </si>
  <si>
    <t>700FH</t>
  </si>
  <si>
    <t>7010H</t>
  </si>
  <si>
    <t>7011H</t>
  </si>
  <si>
    <t>7012H</t>
  </si>
  <si>
    <t>7013H</t>
  </si>
  <si>
    <t>7014H</t>
  </si>
  <si>
    <t>7015H</t>
  </si>
  <si>
    <t>7016H</t>
  </si>
  <si>
    <t>7017H</t>
  </si>
  <si>
    <t>7018H</t>
  </si>
  <si>
    <t>7019H</t>
  </si>
  <si>
    <t>701AH</t>
  </si>
  <si>
    <t>701BH</t>
  </si>
  <si>
    <t>701CH</t>
  </si>
  <si>
    <t>701DH</t>
  </si>
  <si>
    <t>701EH</t>
  </si>
  <si>
    <t>701FH</t>
  </si>
  <si>
    <t>7020H</t>
  </si>
  <si>
    <t>7021H</t>
  </si>
  <si>
    <t>7022H</t>
  </si>
  <si>
    <t>7023H</t>
  </si>
  <si>
    <t>7024H</t>
  </si>
  <si>
    <t>7025H</t>
  </si>
  <si>
    <t>7026H</t>
  </si>
  <si>
    <t>7027H</t>
  </si>
  <si>
    <t>7028H</t>
  </si>
  <si>
    <t>7029H</t>
  </si>
  <si>
    <t>702AH</t>
  </si>
  <si>
    <t>702BH</t>
  </si>
  <si>
    <t>702CH</t>
  </si>
  <si>
    <t>702DH</t>
  </si>
  <si>
    <t>Current Harmonic Amplitude: 03H Read</t>
  </si>
  <si>
    <t>Ia Harmonic Amplitude</t>
  </si>
  <si>
    <t>Current Harmonic Phase Angle: 03H Read</t>
  </si>
  <si>
    <t>Ia Harmonic Phase Angle</t>
  </si>
  <si>
    <t>I1 2nd Harmonic Amplitude</t>
  </si>
  <si>
    <t>I1 2nd Harmonic Phase Angle</t>
  </si>
  <si>
    <t>I1 3rd Harmonic Amplitude</t>
  </si>
  <si>
    <t>I1 3rd Harmonic Phase Angle</t>
  </si>
  <si>
    <t>I1 4th Harmonic Amplitude</t>
  </si>
  <si>
    <t>I1 4th Harmonic Phase Angle</t>
  </si>
  <si>
    <t>I1 5th Harmonic Amplitude</t>
  </si>
  <si>
    <t>I1 5th Harmonic Phase Angle</t>
  </si>
  <si>
    <t>I1 6th Harmonic Amplitude</t>
  </si>
  <si>
    <t>I1 6th Harmonic Phase Angle</t>
  </si>
  <si>
    <t>I1 7th Harmonic Amplitude</t>
  </si>
  <si>
    <t>I1 7th Harmonic Phase Angle</t>
  </si>
  <si>
    <t>I1 8th Harmonic Amplitude</t>
  </si>
  <si>
    <t>I1 8th Harmonic Phase Angle</t>
  </si>
  <si>
    <t>I1 9th Harmonic Amplitude</t>
  </si>
  <si>
    <t>I1 9th Harmonic Phase Angle</t>
  </si>
  <si>
    <t>I1 10th Harmonic Amplitude</t>
  </si>
  <si>
    <t>I1 10th Harmonic Phase Angle</t>
  </si>
  <si>
    <t>I1 11th Harmonic Amplitude</t>
  </si>
  <si>
    <t>I1 11th Harmonic Phase Angle</t>
  </si>
  <si>
    <t xml:space="preserve">I1 12th Harmonic Amplitude </t>
  </si>
  <si>
    <t xml:space="preserve">I1 12th Harmonic Phase Angle </t>
  </si>
  <si>
    <t>I1 13th Harmonic Amplitude</t>
  </si>
  <si>
    <t>I1 13th Harmonic Phase Angle</t>
  </si>
  <si>
    <t>I1 14th Harmonic Amplitude</t>
  </si>
  <si>
    <t>I1 14th Harmonic Phase Angle</t>
  </si>
  <si>
    <t>I1 15th Harmonic Amplitude</t>
  </si>
  <si>
    <t>I1 15th Harmonic Phase Angle</t>
  </si>
  <si>
    <t>I1 16th Harmonic Amplitude</t>
  </si>
  <si>
    <t>I1 16th Harmonic Phase Angle</t>
  </si>
  <si>
    <t>I1 17th Harmonic Amplitude</t>
  </si>
  <si>
    <t>I1 17th Harmonic Phase Angle</t>
  </si>
  <si>
    <t>I1 18th Harmonic Amplitude</t>
  </si>
  <si>
    <t>I1 18th Harmonic Phase Angle</t>
  </si>
  <si>
    <t>I1 19th Harmonic Amplitude</t>
  </si>
  <si>
    <t>I1 19th Harmonic Phase Angle</t>
  </si>
  <si>
    <t>I1 20th Harmonic Amplitude</t>
  </si>
  <si>
    <t>I1 20th Harmonic Phase Angle</t>
  </si>
  <si>
    <t>I1 21st Harmonic Amplitude</t>
  </si>
  <si>
    <t>I1 21st Harmonic Phase Angle</t>
  </si>
  <si>
    <t>I1 22nd Harmonic Amplitude</t>
  </si>
  <si>
    <t>I1 22nd Harmonic Phase Angle</t>
  </si>
  <si>
    <t>I1 23rd Harmonic Amplitude</t>
  </si>
  <si>
    <t>I1 23rd Harmonic Phase Angle</t>
  </si>
  <si>
    <t>I1 24th Harmonic Amplitude</t>
  </si>
  <si>
    <t>I1 24th Harmonic Phase Angle</t>
  </si>
  <si>
    <t>I1 25th Harmonic Amplitude</t>
  </si>
  <si>
    <t>I1 25th Harmonic Phase Angle</t>
  </si>
  <si>
    <t>I1 26th Harmonic Amplitude</t>
  </si>
  <si>
    <t>I1 26th Harmonic Phase Angle</t>
  </si>
  <si>
    <t>I1 27th Harmonic Amplitude</t>
  </si>
  <si>
    <t>I1 27th Harmonic Phase Angle</t>
  </si>
  <si>
    <t>I1 28th Harmonic Amplitude</t>
  </si>
  <si>
    <t>I1 28th Harmonic Phase Angle</t>
  </si>
  <si>
    <t>I1 29th Harmonic Amplitude</t>
  </si>
  <si>
    <t>I1 29th Harmonic Phase Angle</t>
  </si>
  <si>
    <t>I1 30th Harmonic Amplitude</t>
  </si>
  <si>
    <t>I1 30th Harmonic Phase Angle</t>
  </si>
  <si>
    <t>I1 31st Harmonic Amplitude</t>
  </si>
  <si>
    <t>I1 31st Harmonic Phase Angle</t>
  </si>
  <si>
    <t>I1 32nd Harmonic Amplitude</t>
  </si>
  <si>
    <t>I1 32nd Harmonic Phase Angle</t>
  </si>
  <si>
    <t>I1 33rd Harmonic Amplitude</t>
  </si>
  <si>
    <t>I1 33rd Harmonic Phase Angle</t>
  </si>
  <si>
    <t>I1 34th Harmonic Amplitude</t>
  </si>
  <si>
    <t>I1 34th Harmonic Phase Angle</t>
  </si>
  <si>
    <t>I1 35th Harmonic Amplitude</t>
  </si>
  <si>
    <t>I1 35th Harmonic Phase Angle</t>
  </si>
  <si>
    <t>I1 36th Harmonic Amplitude</t>
  </si>
  <si>
    <t>I1 36th Harmonic Phase Angle</t>
  </si>
  <si>
    <t>I1 37th Harmonic Amplitude</t>
  </si>
  <si>
    <t>I1 37th Harmonic Phase Angle</t>
  </si>
  <si>
    <t>I1 38th Harmonic Amplitude</t>
  </si>
  <si>
    <t>I1 38th Harmonic Phase Angle</t>
  </si>
  <si>
    <t>I1 39th Harmonic Amplitude</t>
  </si>
  <si>
    <t>I1 39th Harmonic Phase Angle</t>
  </si>
  <si>
    <t>I1 40th Harmonic Amplitude</t>
  </si>
  <si>
    <t>I1 40th Harmonic Phase Angle</t>
  </si>
  <si>
    <t>I1 41st Harmonic Amplitude</t>
  </si>
  <si>
    <t>I1 41st Harmonic Phase Angle</t>
  </si>
  <si>
    <t>I1 42nd Harmonic Amplitude</t>
  </si>
  <si>
    <t>I1 42nd Harmonic Phase Angle</t>
  </si>
  <si>
    <t>I1 43rd Harmonic Amplitude</t>
  </si>
  <si>
    <t>I1 43rd Harmonic Phase Angle</t>
  </si>
  <si>
    <t>I1 44th Harmonic Amplitude</t>
  </si>
  <si>
    <t>I1 44th Harmonic Phase Angle</t>
  </si>
  <si>
    <t>I1  45th Harmonic Amplitude</t>
  </si>
  <si>
    <t>I1  45th Harmonic Phase Angle</t>
  </si>
  <si>
    <t>I1 46th Harmonic Amplitude</t>
  </si>
  <si>
    <t>I1 46th Harmonic Phase Angle</t>
  </si>
  <si>
    <t>I1 47th Harmonic Amplitude</t>
  </si>
  <si>
    <t>I1 47th Harmonic Phase Angle</t>
  </si>
  <si>
    <t>I1 48th Harmonic Amplitude</t>
  </si>
  <si>
    <t>I1 48th Harmonic Phase Angle</t>
  </si>
  <si>
    <t>I1 49th Harmonic Amplitude</t>
  </si>
  <si>
    <t>I1 49th Harmonic Phase Angle</t>
  </si>
  <si>
    <t>I1 50th Harmonic Amplitude</t>
  </si>
  <si>
    <t>I1 50th Harmonic Phase Angle</t>
  </si>
  <si>
    <t>I1 51st Harmonic Amplitude</t>
  </si>
  <si>
    <t>I1 51st Harmonic Phase Angle</t>
  </si>
  <si>
    <t>I1 52nd Harmonic Amplitude</t>
  </si>
  <si>
    <t>I1 52nd Harmonic Phase Angle</t>
  </si>
  <si>
    <t>I1 53rd Harmonic Amplitude</t>
  </si>
  <si>
    <t>I1 53rd Harmonic Phase Angle</t>
  </si>
  <si>
    <t>I1 54th Harmonic Amplitude</t>
  </si>
  <si>
    <t>I1 54th Harmonic Phase Angle</t>
  </si>
  <si>
    <t>I1 55th Harmonic Amplitude</t>
  </si>
  <si>
    <t>I1 55th Harmonic Phase Angle</t>
  </si>
  <si>
    <t>I1 56th Harmonic Amplitude</t>
  </si>
  <si>
    <t>I1 56th Harmonic Phase Angle</t>
  </si>
  <si>
    <t>I1 57th Harmonic Amplitude</t>
  </si>
  <si>
    <t>I1 57th Harmonic Phase Angle</t>
  </si>
  <si>
    <t>I1 58th Harmonic Amplitude</t>
  </si>
  <si>
    <t>I1 58th Harmonic Phase Angle</t>
  </si>
  <si>
    <t>I1 59th Harmonic Amplitude</t>
  </si>
  <si>
    <t>I1 59th Harmonic Phase Angle</t>
  </si>
  <si>
    <t>I1 60th Harmonic Amplitude</t>
  </si>
  <si>
    <t>I1 60th Harmonic Phase Angle</t>
  </si>
  <si>
    <t>I1 61st Harmonic Amplitude</t>
  </si>
  <si>
    <t>I1 61st Harmonic Phase Angle</t>
  </si>
  <si>
    <t>I1 62nd Harmonic Amplitude</t>
  </si>
  <si>
    <t>I1 62nd Harmonic Phase Angle</t>
  </si>
  <si>
    <t>I1 63rd Harmonic Amplitude</t>
  </si>
  <si>
    <t>I1 63rd Harmonic Phase Angle</t>
  </si>
  <si>
    <t>I2 2nd Harmonic Amplitude</t>
  </si>
  <si>
    <t>I2 2nd Harmonic Phase Angle</t>
  </si>
  <si>
    <t>I2 3rd Harmonic Amplitude</t>
  </si>
  <si>
    <t>I2 3rd Harmonic Phase Angle</t>
  </si>
  <si>
    <t>I2 4th Harmonic Amplitude</t>
  </si>
  <si>
    <t>I2 4th Harmonic Phase Angle</t>
  </si>
  <si>
    <t>I2 5th Harmonic Amplitude</t>
  </si>
  <si>
    <t>I2 5th Harmonic Phase Angle</t>
  </si>
  <si>
    <t>I2 6th Harmonic Amplitude</t>
  </si>
  <si>
    <t>I2 6th Harmonic Phase Angle</t>
  </si>
  <si>
    <t>I2 7th Harmonic Amplitude</t>
  </si>
  <si>
    <t>I2 7th Harmonic Phase Angle</t>
  </si>
  <si>
    <t>I2 8th Harmonic Amplitude</t>
  </si>
  <si>
    <t>I2 8th Harmonic Phase Angle</t>
  </si>
  <si>
    <t>I2 9th Harmonic Amplitude</t>
  </si>
  <si>
    <t>I2 9th Harmonic Phase Angle</t>
  </si>
  <si>
    <t>I2 10th Harmonic Amplitude</t>
  </si>
  <si>
    <t>I2 10th Harmonic Phase Angle</t>
  </si>
  <si>
    <t>I2 11th Harmonic Amplitude</t>
  </si>
  <si>
    <t>I2 11th Harmonic Phase Angle</t>
  </si>
  <si>
    <t xml:space="preserve">I2 12th Harmonic Amplitude </t>
  </si>
  <si>
    <t xml:space="preserve">I2 12th Harmonic Phase Angle </t>
  </si>
  <si>
    <t>I2 13th Harmonic Amplitude</t>
  </si>
  <si>
    <t>I2 13th Harmonic Phase Angle</t>
  </si>
  <si>
    <t>I2 14th Harmonic Amplitude</t>
  </si>
  <si>
    <t>I2 14th Harmonic Phase Angle</t>
  </si>
  <si>
    <t>I2 15th Harmonic Amplitude</t>
  </si>
  <si>
    <t>I2 15th Harmonic Phase Angle</t>
  </si>
  <si>
    <t>I2 16th Harmonic Amplitude</t>
  </si>
  <si>
    <t>I2 16th Harmonic Phase Angle</t>
  </si>
  <si>
    <t>I2 17th Harmonic Amplitude</t>
  </si>
  <si>
    <t>I2 17th Harmonic Phase Angle</t>
  </si>
  <si>
    <t>I2 18th Harmonic Amplitude</t>
  </si>
  <si>
    <t>I2 18th Harmonic Phase Angle</t>
  </si>
  <si>
    <t>I2 19th Harmonic Amplitude</t>
  </si>
  <si>
    <t>I2 19th Harmonic Phase Angle</t>
  </si>
  <si>
    <t>I2 20th Harmonic Amplitude</t>
  </si>
  <si>
    <t>I2 20th Harmonic Phase Angle</t>
  </si>
  <si>
    <t>I2 21st Harmonic Amplitude</t>
  </si>
  <si>
    <t>I2 21st Harmonic Phase Angle</t>
  </si>
  <si>
    <t>I2 22nd Harmonic Amplitude</t>
  </si>
  <si>
    <t>I2 22nd Harmonic Phase Angle</t>
  </si>
  <si>
    <t>I2 23rd Harmonic Amplitude</t>
  </si>
  <si>
    <t>I2 23rd Harmonic Phase Angle</t>
  </si>
  <si>
    <t>I2 24th Harmonic Amplitude</t>
  </si>
  <si>
    <t>I2 24th Harmonic Phase Angle</t>
  </si>
  <si>
    <t>I2 25th Harmonic Amplitude</t>
  </si>
  <si>
    <t>I2 25th Harmonic Phase Angle</t>
  </si>
  <si>
    <t>I2 26th Harmonic Amplitude</t>
  </si>
  <si>
    <t>I2 26th Harmonic Phase Angle</t>
  </si>
  <si>
    <t>I2 27th Harmonic Amplitude</t>
  </si>
  <si>
    <t>I2 27th Harmonic Phase Angle</t>
  </si>
  <si>
    <t>I2 28th Harmonic Amplitude</t>
  </si>
  <si>
    <t>I2 28th Harmonic Phase Angle</t>
  </si>
  <si>
    <t>I2 29th Harmonic Amplitude</t>
  </si>
  <si>
    <t>I2 29th Harmonic Phase Angle</t>
  </si>
  <si>
    <t>I2 30th Harmonic Amplitude</t>
  </si>
  <si>
    <t>I2 30th Harmonic Phase Angle</t>
  </si>
  <si>
    <t>I2 31st Harmonic Amplitude</t>
  </si>
  <si>
    <t>I2 31st Harmonic Phase Angle</t>
  </si>
  <si>
    <t>I2 32nd Harmonic Amplitude</t>
  </si>
  <si>
    <t>I2 32nd Harmonic Phase Angle</t>
  </si>
  <si>
    <t>I2 33rd Harmonic Amplitude</t>
  </si>
  <si>
    <t>I2 33rd Harmonic Phase Angle</t>
  </si>
  <si>
    <t>I2 34th Harmonic Amplitude</t>
  </si>
  <si>
    <t>I2 34th Harmonic Phase Angle</t>
  </si>
  <si>
    <t>I2 35th Harmonic Amplitude</t>
  </si>
  <si>
    <t>I2 35th Harmonic Phase Angle</t>
  </si>
  <si>
    <t>I2 36th Harmonic Amplitude</t>
  </si>
  <si>
    <t>I2 36th Harmonic Phase Angle</t>
  </si>
  <si>
    <t>I2 37th Harmonic Amplitude</t>
  </si>
  <si>
    <t>I2 37th Harmonic Phase Angle</t>
  </si>
  <si>
    <t>I2 38th Harmonic Amplitude</t>
  </si>
  <si>
    <t>I2 38th Harmonic Phase Angle</t>
  </si>
  <si>
    <t>I2 39th Harmonic Amplitude</t>
  </si>
  <si>
    <t>I2 39th Harmonic Phase Angle</t>
  </si>
  <si>
    <t>I2 40th Harmonic Amplitude</t>
  </si>
  <si>
    <t>I2 40th Harmonic Phase Angle</t>
  </si>
  <si>
    <t>I2 41st Harmonic Amplitude</t>
  </si>
  <si>
    <t>I2 41st Harmonic Phase Angle</t>
  </si>
  <si>
    <t>I2 42nd Harmonic Amplitude</t>
  </si>
  <si>
    <t>I2 42nd Harmonic Phase Angle</t>
  </si>
  <si>
    <t>I2 43rd Harmonic Amplitude</t>
  </si>
  <si>
    <t>I2 43rd Harmonic Phase Angle</t>
  </si>
  <si>
    <t>I2 44th Harmonic Amplitude</t>
  </si>
  <si>
    <t>I2 44th Harmonic Phase Angle</t>
  </si>
  <si>
    <t>I2  45th Harmonic Amplitude</t>
  </si>
  <si>
    <t>I2  45th Harmonic Phase Angle</t>
  </si>
  <si>
    <t>I2 46th Harmonic Amplitude</t>
  </si>
  <si>
    <t>I2 46th Harmonic Phase Angle</t>
  </si>
  <si>
    <t>I2 47th Harmonic Amplitude</t>
  </si>
  <si>
    <t>I2 47th Harmonic Phase Angle</t>
  </si>
  <si>
    <t>I2 48th Harmonic Amplitude</t>
  </si>
  <si>
    <t>I2 48th Harmonic Phase Angle</t>
  </si>
  <si>
    <t>I2 49th Harmonic Amplitude</t>
  </si>
  <si>
    <t>I2 49th Harmonic Phase Angle</t>
  </si>
  <si>
    <t>I2 50th Harmonic Amplitude</t>
  </si>
  <si>
    <t>I2 50th Harmonic Phase Angle</t>
  </si>
  <si>
    <t>I2 51st Harmonic Amplitude</t>
  </si>
  <si>
    <t>I2 51st Harmonic Phase Angle</t>
  </si>
  <si>
    <t>I2 52nd Harmonic Amplitude</t>
  </si>
  <si>
    <t>I2 52nd Harmonic Phase Angle</t>
  </si>
  <si>
    <t>I2 53rd Harmonic Amplitude</t>
  </si>
  <si>
    <t>I2 53rd Harmonic Phase Angle</t>
  </si>
  <si>
    <t>I2 54th Harmonic Amplitude</t>
  </si>
  <si>
    <t>I2 54th Harmonic Phase Angle</t>
  </si>
  <si>
    <t>I2 55th Harmonic Amplitude</t>
  </si>
  <si>
    <t>I2 55th Harmonic Phase Angle</t>
  </si>
  <si>
    <t>I2 56th Harmonic Amplitude</t>
  </si>
  <si>
    <t>I2 56th Harmonic Phase Angle</t>
  </si>
  <si>
    <t>I2 57th Harmonic Amplitude</t>
  </si>
  <si>
    <t>I2 57th Harmonic Phase Angle</t>
  </si>
  <si>
    <t>I2 58th Harmonic Amplitude</t>
  </si>
  <si>
    <t>I2 58th Harmonic Phase Angle</t>
  </si>
  <si>
    <t>I2 59th Harmonic Amplitude</t>
  </si>
  <si>
    <t>I2 59th Harmonic Phase Angle</t>
  </si>
  <si>
    <t>I2 60th Harmonic Amplitude</t>
  </si>
  <si>
    <t>I2 60th Harmonic Phase Angle</t>
  </si>
  <si>
    <t>I2 61st Harmonic Amplitude</t>
  </si>
  <si>
    <t>I2 61st Harmonic Phase Angle</t>
  </si>
  <si>
    <t>I2 62nd Harmonic Amplitude</t>
  </si>
  <si>
    <t>I2 62nd Harmonic Phase Angle</t>
  </si>
  <si>
    <t>I2 63rd Harmonic Amplitude</t>
  </si>
  <si>
    <t>I2 63rd Harmonic Phase Angle</t>
  </si>
  <si>
    <t>I3 2nd Harmonic Amplitude</t>
  </si>
  <si>
    <t>I3 2nd Harmonic Phase Angle</t>
  </si>
  <si>
    <t>I3 3rd Harmonic Amplitude</t>
  </si>
  <si>
    <t>I3 3rd Harmonic Phase Angle</t>
  </si>
  <si>
    <t>I3 4th Harmonic Amplitude</t>
  </si>
  <si>
    <t>I3 4th Harmonic Phase Angle</t>
  </si>
  <si>
    <t>I3 5th Harmonic Amplitude</t>
  </si>
  <si>
    <t>I3 5th Harmonic Phase Angle</t>
  </si>
  <si>
    <t>I3 6th Harmonic Amplitude</t>
  </si>
  <si>
    <t>I3 6th Harmonic Phase Angle</t>
  </si>
  <si>
    <t>I3 7th Harmonic Amplitude</t>
  </si>
  <si>
    <t>I3 7th Harmonic Phase Angle</t>
  </si>
  <si>
    <t>I3 8th Harmonic Amplitude</t>
  </si>
  <si>
    <t>I3 8th Harmonic Phase Angle</t>
  </si>
  <si>
    <t>I3 9th Harmonic Amplitude</t>
  </si>
  <si>
    <t>I3 9th Harmonic Phase Angle</t>
  </si>
  <si>
    <t>I3 10th Harmonic Amplitude</t>
  </si>
  <si>
    <t>I3 10th Harmonic Phase Angle</t>
  </si>
  <si>
    <t>I3 11th Harmonic Amplitude</t>
  </si>
  <si>
    <t>I3 11th Harmonic Phase Angle</t>
  </si>
  <si>
    <t xml:space="preserve">I3 12th Harmonic Amplitude </t>
  </si>
  <si>
    <t xml:space="preserve">I3 12th Harmonic Phase Angle </t>
  </si>
  <si>
    <t>I3 13th Harmonic Amplitude</t>
  </si>
  <si>
    <t>I3 13th Harmonic Phase Angle</t>
  </si>
  <si>
    <t>I3 14th Harmonic Amplitude</t>
  </si>
  <si>
    <t>I3 14th Harmonic Phase Angle</t>
  </si>
  <si>
    <t>I3 15th Harmonic Amplitude</t>
  </si>
  <si>
    <t>I3 15th Harmonic Phase Angle</t>
  </si>
  <si>
    <t>I3 16th Harmonic Amplitude</t>
  </si>
  <si>
    <t>I3 16th Harmonic Phase Angle</t>
  </si>
  <si>
    <t>I3 17th Harmonic Amplitude</t>
  </si>
  <si>
    <t>I3 17th Harmonic Phase Angle</t>
  </si>
  <si>
    <t>I3 18th Harmonic Amplitude</t>
  </si>
  <si>
    <t>I3 18th Harmonic Phase Angle</t>
  </si>
  <si>
    <t>I3 19th Harmonic Amplitude</t>
  </si>
  <si>
    <t>I3 19th Harmonic Phase Angle</t>
  </si>
  <si>
    <t>I3 20th Harmonic Amplitude</t>
  </si>
  <si>
    <t>I3 20th Harmonic Phase Angle</t>
  </si>
  <si>
    <t>I3 21st Harmonic Amplitude</t>
  </si>
  <si>
    <t>I3 21st Harmonic Phase Angle</t>
  </si>
  <si>
    <t>I3 22nd Harmonic Amplitude</t>
  </si>
  <si>
    <t>I3 22nd Harmonic Phase Angle</t>
  </si>
  <si>
    <t>I3 23rd Harmonic Amplitude</t>
  </si>
  <si>
    <t>I3 23rd Harmonic Phase Angle</t>
  </si>
  <si>
    <t>I3 24th Harmonic Amplitude</t>
  </si>
  <si>
    <t>I3 24th Harmonic Phase Angle</t>
  </si>
  <si>
    <t>I3 25th Harmonic Amplitude</t>
  </si>
  <si>
    <t>I3 25th Harmonic Phase Angle</t>
  </si>
  <si>
    <t>I3 26th Harmonic Amplitude</t>
  </si>
  <si>
    <t>I3 26th Harmonic Phase Angle</t>
  </si>
  <si>
    <t>I3 27th Harmonic Amplitude</t>
  </si>
  <si>
    <t>I3 27th Harmonic Phase Angle</t>
  </si>
  <si>
    <t>I3 28th Harmonic Amplitude</t>
  </si>
  <si>
    <t>I3 28th Harmonic Phase Angle</t>
  </si>
  <si>
    <t>I3 29th Harmonic Amplitude</t>
  </si>
  <si>
    <t>I3 29th Harmonic Phase Angle</t>
  </si>
  <si>
    <t>I3 30th Harmonic Amplitude</t>
  </si>
  <si>
    <t>I3 30th Harmonic Phase Angle</t>
  </si>
  <si>
    <t>I3 31st Harmonic Amplitude</t>
  </si>
  <si>
    <t>I3 31st Harmonic Phase Angle</t>
  </si>
  <si>
    <t>I3 32nd Harmonic Amplitude</t>
  </si>
  <si>
    <t>I3 32nd Harmonic Phase Angle</t>
  </si>
  <si>
    <t>I3 33rd Harmonic Amplitude</t>
  </si>
  <si>
    <t>I3 33rd Harmonic Phase Angle</t>
  </si>
  <si>
    <t>I3 34th Harmonic Amplitude</t>
  </si>
  <si>
    <t>I3 34th Harmonic Phase Angle</t>
  </si>
  <si>
    <t>I3 35th Harmonic Amplitude</t>
  </si>
  <si>
    <t>I3 35th Harmonic Phase Angle</t>
  </si>
  <si>
    <t>I3 36th Harmonic Amplitude</t>
  </si>
  <si>
    <t>I3 36th Harmonic Phase Angle</t>
  </si>
  <si>
    <t>I3 37th Harmonic Amplitude</t>
  </si>
  <si>
    <t>I3 37th Harmonic Phase Angle</t>
  </si>
  <si>
    <t>I3 38th Harmonic Amplitude</t>
  </si>
  <si>
    <t>I3 38th Harmonic Phase Angle</t>
  </si>
  <si>
    <t>I3 39th Harmonic Amplitude</t>
  </si>
  <si>
    <t>I3 39th Harmonic Phase Angle</t>
  </si>
  <si>
    <t>I3 40th Harmonic Amplitude</t>
  </si>
  <si>
    <t>I3 40th Harmonic Phase Angle</t>
  </si>
  <si>
    <t>I3 41st Harmonic Amplitude</t>
  </si>
  <si>
    <t>I3 41st Harmonic Phase Angle</t>
  </si>
  <si>
    <t>I3 42nd Harmonic Amplitude</t>
  </si>
  <si>
    <t>I3 42nd Harmonic Phase Angle</t>
  </si>
  <si>
    <t>I3 43rd Harmonic Amplitude</t>
  </si>
  <si>
    <t>I3 43rd Harmonic Phase Angle</t>
  </si>
  <si>
    <t>I3 44th Harmonic Amplitude</t>
  </si>
  <si>
    <t>I3 44th Harmonic Phase Angle</t>
  </si>
  <si>
    <t>I3  45th Harmonic Amplitude</t>
  </si>
  <si>
    <t>I3  45th Harmonic Phase Angle</t>
  </si>
  <si>
    <t>I3 46th Harmonic Amplitude</t>
  </si>
  <si>
    <t>I3 46th Harmonic Phase Angle</t>
  </si>
  <si>
    <t>I3 47th Harmonic Amplitude</t>
  </si>
  <si>
    <t>I3 47th Harmonic Phase Angle</t>
  </si>
  <si>
    <t>I3 48th Harmonic Amplitude</t>
  </si>
  <si>
    <t>I3 48th Harmonic Phase Angle</t>
  </si>
  <si>
    <t>I3 49th Harmonic Amplitude</t>
  </si>
  <si>
    <t>I3 49th Harmonic Phase Angle</t>
  </si>
  <si>
    <t>I3 50th Harmonic Amplitude</t>
  </si>
  <si>
    <t>I3 50th Harmonic Phase Angle</t>
  </si>
  <si>
    <t>I3 51st Harmonic Amplitude</t>
  </si>
  <si>
    <t>I3 51st Harmonic Phase Angle</t>
  </si>
  <si>
    <t>I3 52nd Harmonic Amplitude</t>
  </si>
  <si>
    <t>I3 52nd Harmonic Phase Angle</t>
  </si>
  <si>
    <t>I3 53rd Harmonic Amplitude</t>
  </si>
  <si>
    <t>I3 53rd Harmonic Phase Angle</t>
  </si>
  <si>
    <t>I3 54th Harmonic Amplitude</t>
  </si>
  <si>
    <t>I3 54th Harmonic Phase Angle</t>
  </si>
  <si>
    <t>I3 55th Harmonic Amplitude</t>
  </si>
  <si>
    <t>I3 55th Harmonic Phase Angle</t>
  </si>
  <si>
    <t>I3 56th Harmonic Amplitude</t>
  </si>
  <si>
    <t>I3 56th Harmonic Phase Angle</t>
  </si>
  <si>
    <t>I3 57th Harmonic Amplitude</t>
  </si>
  <si>
    <t>I3 57th Harmonic Phase Angle</t>
  </si>
  <si>
    <t>I3 58th Harmonic Amplitude</t>
  </si>
  <si>
    <t>I3 58th Harmonic Phase Angle</t>
  </si>
  <si>
    <t>I3 59th Harmonic Amplitude</t>
  </si>
  <si>
    <t>I3 59th Harmonic Phase Angle</t>
  </si>
  <si>
    <t>I3 60th Harmonic Amplitude</t>
  </si>
  <si>
    <t>I3 60th Harmonic Phase Angle</t>
  </si>
  <si>
    <t>I3 61st Harmonic Amplitude</t>
  </si>
  <si>
    <t>I3 61st Harmonic Phase Angle</t>
  </si>
  <si>
    <t>I3 62nd Harmonic Amplitude</t>
  </si>
  <si>
    <t>I3 62nd Harmonic Phase Angle</t>
  </si>
  <si>
    <t>I3 63rd Harmonic Amplitude</t>
  </si>
  <si>
    <t>I3 63rd Harmonic Phase Angle</t>
  </si>
  <si>
    <t>Ic Harmonic Amplitude</t>
  </si>
  <si>
    <t>Ic Harmonic Phase Angle</t>
  </si>
  <si>
    <t>Ib Harmonic Amplitude</t>
  </si>
  <si>
    <t>Ib Harmonic Phase Angle</t>
  </si>
  <si>
    <t>V1(V12) 2nd Harmonic Amplitude</t>
  </si>
  <si>
    <t>V1(V12) 2nd Harmonic Phase Angle</t>
  </si>
  <si>
    <t>V1(V12) 3rd Harmonic Amplitude</t>
  </si>
  <si>
    <t>V1(V12) 3rd Harmonic Phase Angle</t>
  </si>
  <si>
    <t>V1(V12) 4th Harmonic Amplitude</t>
  </si>
  <si>
    <t>V1(V12) 4th Harmonic Phase Angle</t>
  </si>
  <si>
    <t>V1(V12) 5th Harmonic Amplitude</t>
  </si>
  <si>
    <t>V1(V12) 5th Harmonic Phase Angle</t>
  </si>
  <si>
    <t>V1(V12) 6th Harmonic Amplitude</t>
  </si>
  <si>
    <t>V1(V12) 6th Harmonic Phase Angle</t>
  </si>
  <si>
    <t>V1(V12) 7th Harmonic Amplitude</t>
  </si>
  <si>
    <t>V1(V12) 7th Harmonic Phase Angle</t>
  </si>
  <si>
    <t>V1(V12) 8th Harmonic Amplitude</t>
  </si>
  <si>
    <t>V1(V12) 8th Harmonic Phase Angle</t>
  </si>
  <si>
    <t>V1(V12) 9th Harmonic Amplitude</t>
  </si>
  <si>
    <t>V1(V12) 9th Harmonic Phase Angle</t>
  </si>
  <si>
    <t>V1(V12) 10th Harmonic Amplitude</t>
  </si>
  <si>
    <t>V1(V12) 10th Harmonic Phase Angle</t>
  </si>
  <si>
    <t>V1(V12) 11th Harmonic Amplitude</t>
  </si>
  <si>
    <t>V1(V12) 11th Harmonic Phase Angle</t>
  </si>
  <si>
    <t xml:space="preserve">V1(V12) 12th Harmonic Amplitude </t>
  </si>
  <si>
    <t xml:space="preserve">V1(V12) 12th Harmonic Phase Angle </t>
  </si>
  <si>
    <t>V1(V12) 13th Harmonic Amplitude</t>
  </si>
  <si>
    <t>V1(V12) 13th Harmonic Phase Angle</t>
  </si>
  <si>
    <t>V1(V12) 14th Harmonic Amplitude</t>
  </si>
  <si>
    <t>V1(V12) 14th Harmonic Phase Angle</t>
  </si>
  <si>
    <t>V1(V12) 15th Harmonic Amplitude</t>
  </si>
  <si>
    <t>V1(V12) 15th Harmonic Phase Angle</t>
  </si>
  <si>
    <t>V1(V12) 16th Harmonic Amplitude</t>
  </si>
  <si>
    <t>V1(V12) 16th Harmonic Phase Angle</t>
  </si>
  <si>
    <t>V1(V12) 17th Harmonic Amplitude</t>
  </si>
  <si>
    <t>V1(V12) 17th Harmonic Phase Angle</t>
  </si>
  <si>
    <t>V1(V12) 18th Harmonic Amplitude</t>
  </si>
  <si>
    <t>V1(V12) 18th Harmonic Phase Angle</t>
  </si>
  <si>
    <t>V1(V12) 19th Harmonic Amplitude</t>
  </si>
  <si>
    <t>V1(V12) 19th Harmonic Phase Angle</t>
  </si>
  <si>
    <t>V1(V12) 20th Harmonic Amplitude</t>
  </si>
  <si>
    <t>V1(V12) 20th Harmonic Phase Angle</t>
  </si>
  <si>
    <t>V1(V12) 21st Harmonic Amplitude</t>
  </si>
  <si>
    <t>V1(V12) 21st Harmonic Phase Angle</t>
  </si>
  <si>
    <t>V1(V12) 22nd Harmonic Amplitude</t>
  </si>
  <si>
    <t>V1(V12) 22nd Harmonic Phase Angle</t>
  </si>
  <si>
    <t>V1(V12) 23rd Harmonic Amplitude</t>
  </si>
  <si>
    <t>V1(V12) 23rd Harmonic Phase Angle</t>
  </si>
  <si>
    <t>V1(V12) 24th Harmonic Amplitude</t>
  </si>
  <si>
    <t>V1(V12) 24th Harmonic Phase Angle</t>
  </si>
  <si>
    <t>V1(V12) 25th Harmonic Amplitude</t>
  </si>
  <si>
    <t>V1(V12) 25th Harmonic Phase Angle</t>
  </si>
  <si>
    <t>V1(V12) 26th Harmonic Amplitude</t>
  </si>
  <si>
    <t>V1(V12) 26th Harmonic Phase Angle</t>
  </si>
  <si>
    <t>V1(V12) 27th Harmonic Amplitude</t>
  </si>
  <si>
    <t>V1(V12) 27th Harmonic Phase Angle</t>
  </si>
  <si>
    <t>V1(V12) 28th Harmonic Amplitude</t>
  </si>
  <si>
    <t>V1(V12) 28th Harmonic Phase Angle</t>
  </si>
  <si>
    <t>V1(V12) 29th Harmonic Amplitude</t>
  </si>
  <si>
    <t>V1(V12) 29th Harmonic Phase Angle</t>
  </si>
  <si>
    <t>V1(V12) 30th Harmonic Amplitude</t>
  </si>
  <si>
    <t>V1(V12) 30th Harmonic Phase Angle</t>
  </si>
  <si>
    <t>V1(V12) 31st Harmonic Amplitude</t>
  </si>
  <si>
    <t>V1(V12) 31st Harmonic Phase Angle</t>
  </si>
  <si>
    <t>V1(V12) 32nd Harmonic Amplitude</t>
  </si>
  <si>
    <t>V1(V12) 32nd Harmonic Phase Angle</t>
  </si>
  <si>
    <t>V1(V12) 33rd Harmonic Amplitude</t>
  </si>
  <si>
    <t>V1(V12) 33rd Harmonic Phase Angle</t>
  </si>
  <si>
    <t>V1(V12) 34th Harmonic Amplitude</t>
  </si>
  <si>
    <t>V1(V12) 34th Harmonic Phase Angle</t>
  </si>
  <si>
    <t>V1(V12) 35th Harmonic Amplitude</t>
  </si>
  <si>
    <t>V1(V12) 35th Harmonic Phase Angle</t>
  </si>
  <si>
    <t>V1(V12) 36th Harmonic Amplitude</t>
  </si>
  <si>
    <t>V1(V12) 36th Harmonic Phase Angle</t>
  </si>
  <si>
    <t>V1(V12) 37th Harmonic Amplitude</t>
  </si>
  <si>
    <t>V1(V12) 37th Harmonic Phase Angle</t>
  </si>
  <si>
    <t>V1(V12) 38th Harmonic Amplitude</t>
  </si>
  <si>
    <t>V1(V12) 38th Harmonic Phase Angle</t>
  </si>
  <si>
    <t>V1(V12) 39th Harmonic Amplitude</t>
  </si>
  <si>
    <t>V1(V12) 39th Harmonic Phase Angle</t>
  </si>
  <si>
    <t>V1(V12) 40th Harmonic Amplitude</t>
  </si>
  <si>
    <t>V1(V12) 40th Harmonic Phase Angle</t>
  </si>
  <si>
    <t>V1(V12) 41st Harmonic Amplitude</t>
  </si>
  <si>
    <t>V1(V12) 41st Harmonic Phase Angle</t>
  </si>
  <si>
    <t>V1(V12) 42nd Harmonic Amplitude</t>
  </si>
  <si>
    <t>V1(V12) 42nd Harmonic Phase Angle</t>
  </si>
  <si>
    <t>V1(V12) 43rd Harmonic Amplitude</t>
  </si>
  <si>
    <t>V1(V12) 43rd Harmonic Phase Angle</t>
  </si>
  <si>
    <t>V1(V12) 44th Harmonic Amplitude</t>
  </si>
  <si>
    <t>V1(V12) 44th Harmonic Phase Angle</t>
  </si>
  <si>
    <t>V1(V12)  45th Harmonic Amplitude</t>
  </si>
  <si>
    <t>V1(V12)  45th Harmonic Phase Angle</t>
  </si>
  <si>
    <t>V1(V12) 46th Harmonic Amplitude</t>
  </si>
  <si>
    <t>V1(V12) 46th Harmonic Phase Angle</t>
  </si>
  <si>
    <t>V1(V12) 47th Harmonic Amplitude</t>
  </si>
  <si>
    <t>V1(V12) 47th Harmonic Phase Angle</t>
  </si>
  <si>
    <t>V1(V12) 48th Harmonic Amplitude</t>
  </si>
  <si>
    <t>V1(V12) 48th Harmonic Phase Angle</t>
  </si>
  <si>
    <t>V1(V12) 49th Harmonic Amplitude</t>
  </si>
  <si>
    <t>V1(V12) 49th Harmonic Phase Angle</t>
  </si>
  <si>
    <t>V1(V12) 50th Harmonic Amplitude</t>
  </si>
  <si>
    <t>V1(V12) 50th Harmonic Phase Angle</t>
  </si>
  <si>
    <t>V1(V12) 51st Harmonic Amplitude</t>
  </si>
  <si>
    <t>V1(V12) 51st Harmonic Phase Angle</t>
  </si>
  <si>
    <t>V1(V12) 52nd Harmonic Amplitude</t>
  </si>
  <si>
    <t>V1(V12) 52nd Harmonic Phase Angle</t>
  </si>
  <si>
    <t>V1(V12) 53rd Harmonic Amplitude</t>
  </si>
  <si>
    <t>V1(V12) 53rd Harmonic Phase Angle</t>
  </si>
  <si>
    <t>V1(V12) 54th Harmonic Amplitude</t>
  </si>
  <si>
    <t>V1(V12) 54th Harmonic Phase Angle</t>
  </si>
  <si>
    <t>V1(V12) 55th Harmonic Amplitude</t>
  </si>
  <si>
    <t>V1(V12) 55th Harmonic Phase Angle</t>
  </si>
  <si>
    <t>V1(V12) 56th Harmonic Amplitude</t>
  </si>
  <si>
    <t>V1(V12) 56th Harmonic Phase Angle</t>
  </si>
  <si>
    <t>V1(V12) 57th Harmonic Amplitude</t>
  </si>
  <si>
    <t>V1(V12) 57th Harmonic Phase Angle</t>
  </si>
  <si>
    <t>V1(V12) 58th Harmonic Amplitude</t>
  </si>
  <si>
    <t>V1(V12) 58th Harmonic Phase Angle</t>
  </si>
  <si>
    <t>V1(V12) 59th Harmonic Amplitude</t>
  </si>
  <si>
    <t>V1(V12) 59th Harmonic Phase Angle</t>
  </si>
  <si>
    <t>V1(V12) 60th Harmonic Amplitude</t>
  </si>
  <si>
    <t>V1(V12) 60th Harmonic Phase Angle</t>
  </si>
  <si>
    <t>V1(V12) 61st Harmonic Amplitude</t>
  </si>
  <si>
    <t>V1(V12) 61st Harmonic Phase Angle</t>
  </si>
  <si>
    <t>V1(V12) 62nd Harmonic Amplitude</t>
  </si>
  <si>
    <t>V1(V12) 62nd Harmonic Phase Angle</t>
  </si>
  <si>
    <t>V1(V12) 63rd Harmonic Amplitude</t>
  </si>
  <si>
    <t>V1(V12) 63rd Harmonic Phase Angle</t>
  </si>
  <si>
    <t>V2(V31) 2nd Harmonic Amplitude</t>
  </si>
  <si>
    <t>V2(V31) 2nd Harmonic Phase Angle</t>
  </si>
  <si>
    <t>V2(V31) 3rd Harmonic Amplitude</t>
  </si>
  <si>
    <t>V2(V31) 3rd Harmonic Phase Angle</t>
  </si>
  <si>
    <t>V2(V31) 4th Harmonic Amplitude</t>
  </si>
  <si>
    <t>V2(V31) 4th Harmonic Phase Angle</t>
  </si>
  <si>
    <t>V2(V31) 5th Harmonic Amplitude</t>
  </si>
  <si>
    <t>V2(V31) 5th Harmonic Phase Angle</t>
  </si>
  <si>
    <t>V2(V31) 6th Harmonic Amplitude</t>
  </si>
  <si>
    <t>V2(V31) 6th Harmonic Phase Angle</t>
  </si>
  <si>
    <t>V2(V31) 7th Harmonic Amplitude</t>
  </si>
  <si>
    <t>V2(V31) 7th Harmonic Phase Angle</t>
  </si>
  <si>
    <t>V2(V31) 8th Harmonic Amplitude</t>
  </si>
  <si>
    <t>V2(V31) 8th Harmonic Phase Angle</t>
  </si>
  <si>
    <t>V2(V31) 9th Harmonic Amplitude</t>
  </si>
  <si>
    <t>V2(V31) 9th Harmonic Phase Angle</t>
  </si>
  <si>
    <t>V2(V31) 10th Harmonic Amplitude</t>
  </si>
  <si>
    <t>V2(V31) 10th Harmonic Phase Angle</t>
  </si>
  <si>
    <t>V2(V31) 11th Harmonic Amplitude</t>
  </si>
  <si>
    <t>V2(V31) 11th Harmonic Phase Angle</t>
  </si>
  <si>
    <t xml:space="preserve">V2(V31) 12th Harmonic Amplitude </t>
  </si>
  <si>
    <t xml:space="preserve">V2(V31) 12th Harmonic Phase Angle </t>
  </si>
  <si>
    <t>V2(V31) 13th Harmonic Amplitude</t>
  </si>
  <si>
    <t>V2(V31) 13th Harmonic Phase Angle</t>
  </si>
  <si>
    <t>V2(V31) 14th Harmonic Amplitude</t>
  </si>
  <si>
    <t>V2(V31) 14th Harmonic Phase Angle</t>
  </si>
  <si>
    <t>V2(V31) 15th Harmonic Amplitude</t>
  </si>
  <si>
    <t>V2(V31) 15th Harmonic Phase Angle</t>
  </si>
  <si>
    <t>V2(V31) 16th Harmonic Amplitude</t>
  </si>
  <si>
    <t>V2(V31) 16th Harmonic Phase Angle</t>
  </si>
  <si>
    <t>V2(V31) 17th Harmonic Amplitude</t>
  </si>
  <si>
    <t>V2(V31) 17th Harmonic Phase Angle</t>
  </si>
  <si>
    <t>V2(V31) 18th Harmonic Amplitude</t>
  </si>
  <si>
    <t>V2(V31) 18th Harmonic Phase Angle</t>
  </si>
  <si>
    <t>V2(V31) 19th Harmonic Amplitude</t>
  </si>
  <si>
    <t>V2(V31) 19th Harmonic Phase Angle</t>
  </si>
  <si>
    <t>V2(V31) 20th Harmonic Amplitude</t>
  </si>
  <si>
    <t>V2(V31) 20th Harmonic Phase Angle</t>
  </si>
  <si>
    <t>V2(V31) 21st Harmonic Amplitude</t>
  </si>
  <si>
    <t>V2(V31) 21st Harmonic Phase Angle</t>
  </si>
  <si>
    <t>V2(V31) 22nd Harmonic Amplitude</t>
  </si>
  <si>
    <t>V2(V31) 22nd Harmonic Phase Angle</t>
  </si>
  <si>
    <t>V2(V31) 23rd Harmonic Amplitude</t>
  </si>
  <si>
    <t>V2(V31) 23rd Harmonic Phase Angle</t>
  </si>
  <si>
    <t>V2(V31) 24th Harmonic Amplitude</t>
  </si>
  <si>
    <t>V2(V31) 24th Harmonic Phase Angle</t>
  </si>
  <si>
    <t>V2(V31) 25th Harmonic Amplitude</t>
  </si>
  <si>
    <t>V2(V31) 25th Harmonic Phase Angle</t>
  </si>
  <si>
    <t>V2(V31) 26th Harmonic Amplitude</t>
  </si>
  <si>
    <t>V2(V31) 26th Harmonic Phase Angle</t>
  </si>
  <si>
    <t>V2(V31) 27th Harmonic Amplitude</t>
  </si>
  <si>
    <t>V2(V31) 27th Harmonic Phase Angle</t>
  </si>
  <si>
    <t>V2(V31) 28th Harmonic Amplitude</t>
  </si>
  <si>
    <t>V2(V31) 28th Harmonic Phase Angle</t>
  </si>
  <si>
    <t>V2(V31) 29th Harmonic Amplitude</t>
  </si>
  <si>
    <t>V2(V31) 29th Harmonic Phase Angle</t>
  </si>
  <si>
    <t>V2(V31) 30th Harmonic Amplitude</t>
  </si>
  <si>
    <t>V2(V31) 30th Harmonic Phase Angle</t>
  </si>
  <si>
    <t>V2(V31) 31st Harmonic Amplitude</t>
  </si>
  <si>
    <t>V2(V31) 31st Harmonic Phase Angle</t>
  </si>
  <si>
    <t>V2(V31) 32nd Harmonic Amplitude</t>
  </si>
  <si>
    <t>V2(V31) 32nd Harmonic Phase Angle</t>
  </si>
  <si>
    <t>V2(V31) 33rd Harmonic Amplitude</t>
  </si>
  <si>
    <t>V2(V31) 33rd Harmonic Phase Angle</t>
  </si>
  <si>
    <t>V2(V31) 34th Harmonic Amplitude</t>
  </si>
  <si>
    <t>V2(V31) 34th Harmonic Phase Angle</t>
  </si>
  <si>
    <t>V2(V31) 35th Harmonic Amplitude</t>
  </si>
  <si>
    <t>V2(V31) 35th Harmonic Phase Angle</t>
  </si>
  <si>
    <t>V2(V31) 36th Harmonic Amplitude</t>
  </si>
  <si>
    <t>V2(V31) 36th Harmonic Phase Angle</t>
  </si>
  <si>
    <t>V2(V31) 37th Harmonic Amplitude</t>
  </si>
  <si>
    <t>V2(V31) 37th Harmonic Phase Angle</t>
  </si>
  <si>
    <t>V2(V31) 38th Harmonic Amplitude</t>
  </si>
  <si>
    <t>V2(V31) 38th Harmonic Phase Angle</t>
  </si>
  <si>
    <t>V2(V31) 39th Harmonic Amplitude</t>
  </si>
  <si>
    <t>V2(V31) 39th Harmonic Phase Angle</t>
  </si>
  <si>
    <t>V2(V31) 40th Harmonic Amplitude</t>
  </si>
  <si>
    <t>V2(V31) 40th Harmonic Phase Angle</t>
  </si>
  <si>
    <t>V2(V31) 41st Harmonic Amplitude</t>
  </si>
  <si>
    <t>V2(V31) 41st Harmonic Phase Angle</t>
  </si>
  <si>
    <t>V2(V31) 42nd Harmonic Amplitude</t>
  </si>
  <si>
    <t>V2(V31) 42nd Harmonic Phase Angle</t>
  </si>
  <si>
    <t>V2(V31) 43rd Harmonic Amplitude</t>
  </si>
  <si>
    <t>V2(V31) 43rd Harmonic Phase Angle</t>
  </si>
  <si>
    <t>V2(V31) 44th Harmonic Amplitude</t>
  </si>
  <si>
    <t>V2(V31) 44th Harmonic Phase Angle</t>
  </si>
  <si>
    <t>V2(V31)  45th Harmonic Amplitude</t>
  </si>
  <si>
    <t>V2(V31)  45th Harmonic Phase Angle</t>
  </si>
  <si>
    <t>V2(V31) 46th Harmonic Amplitude</t>
  </si>
  <si>
    <t>V2(V31) 46th Harmonic Phase Angle</t>
  </si>
  <si>
    <t>V2(V31) 47th Harmonic Amplitude</t>
  </si>
  <si>
    <t>V2(V31) 47th Harmonic Phase Angle</t>
  </si>
  <si>
    <t>V2(V31) 48th Harmonic Amplitude</t>
  </si>
  <si>
    <t>V2(V31) 48th Harmonic Phase Angle</t>
  </si>
  <si>
    <t>V2(V31) 49th Harmonic Amplitude</t>
  </si>
  <si>
    <t>V2(V31) 49th Harmonic Phase Angle</t>
  </si>
  <si>
    <t>V2(V31) 50th Harmonic Amplitude</t>
  </si>
  <si>
    <t>V2(V31) 50th Harmonic Phase Angle</t>
  </si>
  <si>
    <t>V2(V31) 51st Harmonic Amplitude</t>
  </si>
  <si>
    <t>V2(V31) 51st Harmonic Phase Angle</t>
  </si>
  <si>
    <t>V2(V31) 52nd Harmonic Amplitude</t>
  </si>
  <si>
    <t>V2(V31) 52nd Harmonic Phase Angle</t>
  </si>
  <si>
    <t>V2(V31) 53rd Harmonic Amplitude</t>
  </si>
  <si>
    <t>V2(V31) 53rd Harmonic Phase Angle</t>
  </si>
  <si>
    <t>V2(V31) 54th Harmonic Amplitude</t>
  </si>
  <si>
    <t>V2(V31) 54th Harmonic Phase Angle</t>
  </si>
  <si>
    <t>V2(V31) 55th Harmonic Amplitude</t>
  </si>
  <si>
    <t>V2(V31) 55th Harmonic Phase Angle</t>
  </si>
  <si>
    <t>V2(V31) 56th Harmonic Amplitude</t>
  </si>
  <si>
    <t>V2(V31) 56th Harmonic Phase Angle</t>
  </si>
  <si>
    <t>V2(V31) 57th Harmonic Amplitude</t>
  </si>
  <si>
    <t>V2(V31) 57th Harmonic Phase Angle</t>
  </si>
  <si>
    <t>V2(V31) 58th Harmonic Amplitude</t>
  </si>
  <si>
    <t>V2(V31) 58th Harmonic Phase Angle</t>
  </si>
  <si>
    <t>V2(V31) 59th Harmonic Amplitude</t>
  </si>
  <si>
    <t>V2(V31) 59th Harmonic Phase Angle</t>
  </si>
  <si>
    <t>V2(V31) 60th Harmonic Amplitude</t>
  </si>
  <si>
    <t>V2(V31) 60th Harmonic Phase Angle</t>
  </si>
  <si>
    <t>V2(V31) 61st Harmonic Amplitude</t>
  </si>
  <si>
    <t>V2(V31) 61st Harmonic Phase Angle</t>
  </si>
  <si>
    <t>V2(V31) 62nd Harmonic Amplitude</t>
  </si>
  <si>
    <t>V2(V31) 62nd Harmonic Phase Angle</t>
  </si>
  <si>
    <t>V2(V31) 63rd Harmonic Amplitude</t>
  </si>
  <si>
    <t>V2(V31) 63rd Harmonic Phase Angle</t>
  </si>
  <si>
    <t>Vb/Vca Harmonic Amplitude</t>
  </si>
  <si>
    <t>V3(V23) 2nd Harmonic Amplitude</t>
  </si>
  <si>
    <t>V3(V23) 2nd Harmonic Phase Angle</t>
  </si>
  <si>
    <t>V3(V23) 3rd Harmonic Amplitude</t>
  </si>
  <si>
    <t>V3(V23) 3rd Harmonic Phase Angle</t>
  </si>
  <si>
    <t>V3(V23) 4th Harmonic Amplitude</t>
  </si>
  <si>
    <t>V3(V23) 4th Harmonic Phase Angle</t>
  </si>
  <si>
    <t>V3(V23) 5th Harmonic Amplitude</t>
  </si>
  <si>
    <t>V3(V23) 5th Harmonic Phase Angle</t>
  </si>
  <si>
    <t>V3(V23) 6th Harmonic Amplitude</t>
  </si>
  <si>
    <t>V3(V23) 6th Harmonic Phase Angle</t>
  </si>
  <si>
    <t>V3(V23) 7th Harmonic Amplitude</t>
  </si>
  <si>
    <t>V3(V23) 7th Harmonic Phase Angle</t>
  </si>
  <si>
    <t>V3(V23) 8th Harmonic Amplitude</t>
  </si>
  <si>
    <t>V3(V23) 8th Harmonic Phase Angle</t>
  </si>
  <si>
    <t>V3(V23) 9th Harmonic Amplitude</t>
  </si>
  <si>
    <t>V3(V23) 9th Harmonic Phase Angle</t>
  </si>
  <si>
    <t>V3(V23) 10th Harmonic Amplitude</t>
  </si>
  <si>
    <t>V3(V23) 10th Harmonic Phase Angle</t>
  </si>
  <si>
    <t>V3(V23) 11th Harmonic Amplitude</t>
  </si>
  <si>
    <t>V3(V23) 11th Harmonic Phase Angle</t>
  </si>
  <si>
    <t xml:space="preserve">V3(V23) 12th Harmonic Amplitude </t>
  </si>
  <si>
    <t xml:space="preserve">V3(V23) 12th Harmonic Phase Angle </t>
  </si>
  <si>
    <t>V3(V23) 13th Harmonic Amplitude</t>
  </si>
  <si>
    <t>V3(V23) 13th Harmonic Phase Angle</t>
  </si>
  <si>
    <t>V3(V23) 14th Harmonic Amplitude</t>
  </si>
  <si>
    <t>V3(V23) 14th Harmonic Phase Angle</t>
  </si>
  <si>
    <t>V3(V23) 15th Harmonic Amplitude</t>
  </si>
  <si>
    <t>V3(V23) 15th Harmonic Phase Angle</t>
  </si>
  <si>
    <t>V3(V23) 16th Harmonic Amplitude</t>
  </si>
  <si>
    <t>V3(V23) 16th Harmonic Phase Angle</t>
  </si>
  <si>
    <t>V3(V23) 17th Harmonic Amplitude</t>
  </si>
  <si>
    <t>V3(V23) 17th Harmonic Phase Angle</t>
  </si>
  <si>
    <t>V3(V23) 18th Harmonic Amplitude</t>
  </si>
  <si>
    <t>V3(V23) 18th Harmonic Phase Angle</t>
  </si>
  <si>
    <t>V3(V23) 19th Harmonic Amplitude</t>
  </si>
  <si>
    <t>V3(V23) 19th Harmonic Phase Angle</t>
  </si>
  <si>
    <t>V3(V23) 20th Harmonic Amplitude</t>
  </si>
  <si>
    <t>V3(V23) 20th Harmonic Phase Angle</t>
  </si>
  <si>
    <t>V3(V23) 21st Harmonic Amplitude</t>
  </si>
  <si>
    <t>V3(V23) 21st Harmonic Phase Angle</t>
  </si>
  <si>
    <t>V3(V23) 22nd Harmonic Amplitude</t>
  </si>
  <si>
    <t>V3(V23) 22nd Harmonic Phase Angle</t>
  </si>
  <si>
    <t>V3(V23) 23rd Harmonic Amplitude</t>
  </si>
  <si>
    <t>V3(V23) 23rd Harmonic Phase Angle</t>
  </si>
  <si>
    <t>V3(V23) 24th Harmonic Amplitude</t>
  </si>
  <si>
    <t>V3(V23) 24th Harmonic Phase Angle</t>
  </si>
  <si>
    <t>V3(V23) 25th Harmonic Amplitude</t>
  </si>
  <si>
    <t>V3(V23) 25th Harmonic Phase Angle</t>
  </si>
  <si>
    <t>V3(V23) 26th Harmonic Amplitude</t>
  </si>
  <si>
    <t>V3(V23) 26th Harmonic Phase Angle</t>
  </si>
  <si>
    <t>V3(V23) 27th Harmonic Amplitude</t>
  </si>
  <si>
    <t>V3(V23) 27th Harmonic Phase Angle</t>
  </si>
  <si>
    <t>V3(V23) 28th Harmonic Amplitude</t>
  </si>
  <si>
    <t>V3(V23) 28th Harmonic Phase Angle</t>
  </si>
  <si>
    <t>V3(V23) 29th Harmonic Amplitude</t>
  </si>
  <si>
    <t>V3(V23) 29th Harmonic Phase Angle</t>
  </si>
  <si>
    <t>V3(V23) 30th Harmonic Amplitude</t>
  </si>
  <si>
    <t>V3(V23) 30th Harmonic Phase Angle</t>
  </si>
  <si>
    <t>V3(V23) 31st Harmonic Amplitude</t>
  </si>
  <si>
    <t>V3(V23) 31st Harmonic Phase Angle</t>
  </si>
  <si>
    <t>V3(V23) 32nd Harmonic Amplitude</t>
  </si>
  <si>
    <t>V3(V23) 32nd Harmonic Phase Angle</t>
  </si>
  <si>
    <t>V3(V23) 33rd Harmonic Amplitude</t>
  </si>
  <si>
    <t>V3(V23) 33rd Harmonic Phase Angle</t>
  </si>
  <si>
    <t>V3(V23) 34th Harmonic Amplitude</t>
  </si>
  <si>
    <t>V3(V23) 34th Harmonic Phase Angle</t>
  </si>
  <si>
    <t>V3(V23) 35th Harmonic Amplitude</t>
  </si>
  <si>
    <t>V3(V23) 35th Harmonic Phase Angle</t>
  </si>
  <si>
    <t>V3(V23) 36th Harmonic Amplitude</t>
  </si>
  <si>
    <t>V3(V23) 36th Harmonic Phase Angle</t>
  </si>
  <si>
    <t>V3(V23) 37th Harmonic Amplitude</t>
  </si>
  <si>
    <t>V3(V23) 37th Harmonic Phase Angle</t>
  </si>
  <si>
    <t>V3(V23) 38th Harmonic Amplitude</t>
  </si>
  <si>
    <t>V3(V23) 38th Harmonic Phase Angle</t>
  </si>
  <si>
    <t>V3(V23) 39th Harmonic Amplitude</t>
  </si>
  <si>
    <t>V3(V23) 39th Harmonic Phase Angle</t>
  </si>
  <si>
    <t>V3(V23) 40th Harmonic Amplitude</t>
  </si>
  <si>
    <t>V3(V23) 40th Harmonic Phase Angle</t>
  </si>
  <si>
    <t>V3(V23) 41st Harmonic Amplitude</t>
  </si>
  <si>
    <t>V3(V23) 41st Harmonic Phase Angle</t>
  </si>
  <si>
    <t>V3(V23) 42nd Harmonic Amplitude</t>
  </si>
  <si>
    <t>V3(V23) 42nd Harmonic Phase Angle</t>
  </si>
  <si>
    <t>V3(V23) 43rd Harmonic Amplitude</t>
  </si>
  <si>
    <t>V3(V23) 43rd Harmonic Phase Angle</t>
  </si>
  <si>
    <t>V3(V23) 44th Harmonic Amplitude</t>
  </si>
  <si>
    <t>V3(V23) 44th Harmonic Phase Angle</t>
  </si>
  <si>
    <t>V3(V23)  45th Harmonic Amplitude</t>
  </si>
  <si>
    <t>V3(V23)  45th Harmonic Phase Angle</t>
  </si>
  <si>
    <t>V3(V23) 46th Harmonic Amplitude</t>
  </si>
  <si>
    <t>V3(V23) 46th Harmonic Phase Angle</t>
  </si>
  <si>
    <t>V3(V23) 47th Harmonic Amplitude</t>
  </si>
  <si>
    <t>V3(V23) 47th Harmonic Phase Angle</t>
  </si>
  <si>
    <t>V3(V23) 48th Harmonic Amplitude</t>
  </si>
  <si>
    <t>V3(V23) 48th Harmonic Phase Angle</t>
  </si>
  <si>
    <t>V3(V23) 49th Harmonic Amplitude</t>
  </si>
  <si>
    <t>V3(V23) 49th Harmonic Phase Angle</t>
  </si>
  <si>
    <t>V3(V23) 50th Harmonic Amplitude</t>
  </si>
  <si>
    <t>V3(V23) 50th Harmonic Phase Angle</t>
  </si>
  <si>
    <t>V3(V23) 51st Harmonic Amplitude</t>
  </si>
  <si>
    <t>V3(V23) 51st Harmonic Phase Angle</t>
  </si>
  <si>
    <t>V3(V23) 52nd Harmonic Amplitude</t>
  </si>
  <si>
    <t>V3(V23) 52nd Harmonic Phase Angle</t>
  </si>
  <si>
    <t>V3(V23) 53rd Harmonic Amplitude</t>
  </si>
  <si>
    <t>V3(V23) 53rd Harmonic Phase Angle</t>
  </si>
  <si>
    <t>V3(V23) 54th Harmonic Amplitude</t>
  </si>
  <si>
    <t>V3(V23) 54th Harmonic Phase Angle</t>
  </si>
  <si>
    <t>V3(V23) 55th Harmonic Amplitude</t>
  </si>
  <si>
    <t>V3(V23) 55th Harmonic Phase Angle</t>
  </si>
  <si>
    <t>V3(V23) 56th Harmonic Amplitude</t>
  </si>
  <si>
    <t>V3(V23) 56th Harmonic Phase Angle</t>
  </si>
  <si>
    <t>V3(V23) 57th Harmonic Amplitude</t>
  </si>
  <si>
    <t>V3(V23) 57th Harmonic Phase Angle</t>
  </si>
  <si>
    <t>V3(V23) 58th Harmonic Amplitude</t>
  </si>
  <si>
    <t>V3(V23) 58th Harmonic Phase Angle</t>
  </si>
  <si>
    <t>V3(V23) 59th Harmonic Amplitude</t>
  </si>
  <si>
    <t>V3(V23) 59th Harmonic Phase Angle</t>
  </si>
  <si>
    <t>V3(V23) 60th Harmonic Amplitude</t>
  </si>
  <si>
    <t>V3(V23) 60th Harmonic Phase Angle</t>
  </si>
  <si>
    <t>V3(V23) 61st Harmonic Amplitude</t>
  </si>
  <si>
    <t>V3(V23) 61st Harmonic Phase Angle</t>
  </si>
  <si>
    <t>V3(V23) 62nd Harmonic Amplitude</t>
  </si>
  <si>
    <t>V3(V23) 62nd Harmonic Phase Angle</t>
  </si>
  <si>
    <t>V3(V23) 63rd Harmonic Amplitude</t>
  </si>
  <si>
    <t>V3(V23) 63rd Harmonic Phase Angle</t>
  </si>
  <si>
    <t>I=Rx/10</t>
  </si>
  <si>
    <t>6EBAH</t>
  </si>
  <si>
    <t>6EBBH</t>
  </si>
  <si>
    <t>6EBCH</t>
  </si>
  <si>
    <t>6EBDH</t>
  </si>
  <si>
    <t>6EBEH</t>
  </si>
  <si>
    <t>6EBFH</t>
  </si>
  <si>
    <t>6EC0H</t>
  </si>
  <si>
    <t>6EC1H</t>
  </si>
  <si>
    <t>6EC2H</t>
  </si>
  <si>
    <t>6EC3H</t>
  </si>
  <si>
    <t>6EC4H</t>
  </si>
  <si>
    <t>6EC5H</t>
  </si>
  <si>
    <t>6EC6H</t>
  </si>
  <si>
    <t>6EC7H</t>
  </si>
  <si>
    <t>6EC8H</t>
  </si>
  <si>
    <t>6EC9H</t>
  </si>
  <si>
    <t>6ECAH</t>
  </si>
  <si>
    <t>6ECBH</t>
  </si>
  <si>
    <t>6ECCH</t>
  </si>
  <si>
    <t>6ECDH</t>
  </si>
  <si>
    <t>6ECEH</t>
  </si>
  <si>
    <t>6ECFH</t>
  </si>
  <si>
    <t>6ED0H</t>
  </si>
  <si>
    <t>6ED1H</t>
  </si>
  <si>
    <t>6ED2H</t>
  </si>
  <si>
    <t>6ED3H</t>
  </si>
  <si>
    <t>6ED4H</t>
  </si>
  <si>
    <t>6ED5H</t>
  </si>
  <si>
    <t>6ED6H</t>
  </si>
  <si>
    <t>6ED7H</t>
  </si>
  <si>
    <t>6ED8H</t>
  </si>
  <si>
    <t>6ED9H</t>
  </si>
  <si>
    <t>6EDAH</t>
  </si>
  <si>
    <t>6EDBH</t>
  </si>
  <si>
    <t>6EDCH</t>
  </si>
  <si>
    <t>6EDDH</t>
  </si>
  <si>
    <t>6EDEH</t>
  </si>
  <si>
    <t>6EDFH</t>
  </si>
  <si>
    <t>6EE0H</t>
  </si>
  <si>
    <t>6EE1H</t>
  </si>
  <si>
    <t>6EE2H</t>
  </si>
  <si>
    <t>6EE3H</t>
  </si>
  <si>
    <t>6EE4H</t>
  </si>
  <si>
    <t>6EE5H</t>
  </si>
  <si>
    <t>6EE6H</t>
  </si>
  <si>
    <t>6EE7H</t>
  </si>
  <si>
    <t>6EE8H</t>
  </si>
  <si>
    <t>6EE9H</t>
  </si>
  <si>
    <t>6EEAH</t>
  </si>
  <si>
    <t>6EEBH</t>
  </si>
  <si>
    <t>6EECH</t>
  </si>
  <si>
    <t>6EEDH</t>
  </si>
  <si>
    <t>6EEEH</t>
  </si>
  <si>
    <t>6EEFH</t>
  </si>
  <si>
    <t>6EF0H</t>
  </si>
  <si>
    <t>6EF1H</t>
  </si>
  <si>
    <t>6EF2H</t>
  </si>
  <si>
    <t>6EF3H</t>
  </si>
  <si>
    <t>6EF4H</t>
  </si>
  <si>
    <t>6EF5H</t>
  </si>
  <si>
    <t>6EF6H</t>
  </si>
  <si>
    <t>6EF7H</t>
  </si>
  <si>
    <t>6EF8H</t>
  </si>
  <si>
    <t>6EF9H</t>
  </si>
  <si>
    <t>6EFAH</t>
  </si>
  <si>
    <t>6EFBH</t>
  </si>
  <si>
    <t>6EFCH</t>
  </si>
  <si>
    <t>6EFDH</t>
  </si>
  <si>
    <t>6EFEH</t>
  </si>
  <si>
    <t>6EFFH</t>
  </si>
  <si>
    <t>6F01H</t>
  </si>
  <si>
    <t>6F02H</t>
  </si>
  <si>
    <t>6F03H</t>
  </si>
  <si>
    <t>6F04H</t>
  </si>
  <si>
    <t>6F05H</t>
  </si>
  <si>
    <t>6F06H</t>
  </si>
  <si>
    <t>6F07H</t>
  </si>
  <si>
    <t>6F08H</t>
  </si>
  <si>
    <t>6F09H</t>
  </si>
  <si>
    <t>6F0AH</t>
  </si>
  <si>
    <t>6F0BH</t>
  </si>
  <si>
    <t>6F0CH</t>
  </si>
  <si>
    <t>6F0DH</t>
  </si>
  <si>
    <t>6F0EH</t>
  </si>
  <si>
    <t>6F0FH</t>
  </si>
  <si>
    <t>6F11H</t>
  </si>
  <si>
    <t>6F12H</t>
  </si>
  <si>
    <t>6F13H</t>
  </si>
  <si>
    <t>6F14H</t>
  </si>
  <si>
    <t>6F15H</t>
  </si>
  <si>
    <t>6F16H</t>
  </si>
  <si>
    <t>6F17H</t>
  </si>
  <si>
    <t>6F18H</t>
  </si>
  <si>
    <t>6F19H</t>
  </si>
  <si>
    <t>6F1AH</t>
  </si>
  <si>
    <t>6F1BH</t>
  </si>
  <si>
    <t>6F1CH</t>
  </si>
  <si>
    <t>6F1DH</t>
  </si>
  <si>
    <t>6F1EH</t>
  </si>
  <si>
    <t>6F1FH</t>
  </si>
  <si>
    <t>6F20H</t>
  </si>
  <si>
    <t>6F21H</t>
  </si>
  <si>
    <t>6F22H</t>
  </si>
  <si>
    <t>6F23H</t>
  </si>
  <si>
    <t>6F24H</t>
  </si>
  <si>
    <t>6F25H</t>
  </si>
  <si>
    <t>6F26H</t>
  </si>
  <si>
    <t>6F27H</t>
  </si>
  <si>
    <t>6F28H</t>
  </si>
  <si>
    <t>6F29H</t>
  </si>
  <si>
    <t>6F2AH</t>
  </si>
  <si>
    <t>6F2BH</t>
  </si>
  <si>
    <t>6F2CH</t>
  </si>
  <si>
    <t>6F2DH</t>
  </si>
  <si>
    <t>6F2EH</t>
  </si>
  <si>
    <t>6F2FH</t>
  </si>
  <si>
    <t>6F30H</t>
  </si>
  <si>
    <t>6F31H</t>
  </si>
  <si>
    <t>6F32H</t>
  </si>
  <si>
    <t>6F33H</t>
  </si>
  <si>
    <t>6F34H</t>
  </si>
  <si>
    <t>6F35H</t>
  </si>
  <si>
    <t>6F36H</t>
  </si>
  <si>
    <t>6F37H</t>
  </si>
  <si>
    <t>6F38H</t>
  </si>
  <si>
    <t>6F39H</t>
  </si>
  <si>
    <t>6F3AH</t>
  </si>
  <si>
    <t>6F3BH</t>
  </si>
  <si>
    <t>6F3CH</t>
  </si>
  <si>
    <t>6F3DH</t>
  </si>
  <si>
    <t>6F3EH</t>
  </si>
  <si>
    <t>6F3FH</t>
  </si>
  <si>
    <t>6F40H</t>
  </si>
  <si>
    <t>6F41H</t>
  </si>
  <si>
    <t>6F42H</t>
  </si>
  <si>
    <t>6F43H</t>
  </si>
  <si>
    <t>6F44H</t>
  </si>
  <si>
    <t>6F45H</t>
  </si>
  <si>
    <t>6F46H</t>
  </si>
  <si>
    <t>6F47H</t>
  </si>
  <si>
    <t>6F48H</t>
  </si>
  <si>
    <t>6F49H</t>
  </si>
  <si>
    <t>6F4AH</t>
  </si>
  <si>
    <t>6F4BH</t>
  </si>
  <si>
    <t>6F4CH</t>
  </si>
  <si>
    <t>6F4DH</t>
  </si>
  <si>
    <t>6F4EH</t>
  </si>
  <si>
    <t>6F4FH</t>
  </si>
  <si>
    <t>6F50H</t>
  </si>
  <si>
    <t>6F51H</t>
  </si>
  <si>
    <t>6F52H</t>
  </si>
  <si>
    <t>6F53H</t>
  </si>
  <si>
    <t>6F54H</t>
  </si>
  <si>
    <t>6F55H</t>
  </si>
  <si>
    <t>6F56H</t>
  </si>
  <si>
    <t>6F57H</t>
  </si>
  <si>
    <t>6F58H</t>
  </si>
  <si>
    <t>6F59H</t>
  </si>
  <si>
    <t>6F5AH</t>
  </si>
  <si>
    <t>6F5BH</t>
  </si>
  <si>
    <t>6F5CH</t>
  </si>
  <si>
    <t>6F5DH</t>
  </si>
  <si>
    <t>6F5EH</t>
  </si>
  <si>
    <t>6F5FH</t>
  </si>
  <si>
    <t>6F60H</t>
  </si>
  <si>
    <t>6F61H</t>
  </si>
  <si>
    <t>6F62H</t>
  </si>
  <si>
    <t>6F63H</t>
  </si>
  <si>
    <t>6F64H</t>
  </si>
  <si>
    <t>6F65H</t>
  </si>
  <si>
    <t>6F66H</t>
  </si>
  <si>
    <t>6F67H</t>
  </si>
  <si>
    <t>6F68H</t>
  </si>
  <si>
    <t>6F69H</t>
  </si>
  <si>
    <t>6F6AH</t>
  </si>
  <si>
    <t>6F6BH</t>
  </si>
  <si>
    <t>6F6CH</t>
  </si>
  <si>
    <t>6F6DH</t>
  </si>
  <si>
    <t>6F6EH</t>
  </si>
  <si>
    <t>6F6FH</t>
  </si>
  <si>
    <t>6F70H</t>
  </si>
  <si>
    <t>6F71H</t>
  </si>
  <si>
    <t>6F72H</t>
  </si>
  <si>
    <t>6F73H</t>
  </si>
  <si>
    <t>702EH</t>
  </si>
  <si>
    <t>702FH</t>
  </si>
  <si>
    <t>7030H</t>
  </si>
  <si>
    <t>7031H</t>
  </si>
  <si>
    <t>7032H</t>
  </si>
  <si>
    <t>7033H</t>
  </si>
  <si>
    <t>7034H</t>
  </si>
  <si>
    <t>7035H</t>
  </si>
  <si>
    <t>7036H</t>
  </si>
  <si>
    <t>7037H</t>
  </si>
  <si>
    <t>7038H</t>
  </si>
  <si>
    <t>7039H</t>
  </si>
  <si>
    <t>703AH</t>
  </si>
  <si>
    <t>703BH</t>
  </si>
  <si>
    <t>703CH</t>
  </si>
  <si>
    <t>703DH</t>
  </si>
  <si>
    <t>703EH</t>
  </si>
  <si>
    <t>703FH</t>
  </si>
  <si>
    <t>7040H</t>
  </si>
  <si>
    <t>7041H</t>
  </si>
  <si>
    <t>7042H</t>
  </si>
  <si>
    <t>7043H</t>
  </si>
  <si>
    <t>7044H</t>
  </si>
  <si>
    <t>7045H</t>
  </si>
  <si>
    <t>7046H</t>
  </si>
  <si>
    <t>7047H</t>
  </si>
  <si>
    <t>7048H</t>
  </si>
  <si>
    <t>7049H</t>
  </si>
  <si>
    <t>704AH</t>
  </si>
  <si>
    <t>704BH</t>
  </si>
  <si>
    <t>704CH</t>
  </si>
  <si>
    <t>704EH</t>
  </si>
  <si>
    <t>704FH</t>
  </si>
  <si>
    <t>7050H</t>
  </si>
  <si>
    <t>7051H</t>
  </si>
  <si>
    <t>7052H</t>
  </si>
  <si>
    <t>7053H</t>
  </si>
  <si>
    <t>7054H</t>
  </si>
  <si>
    <t>7055H</t>
  </si>
  <si>
    <t>7056H</t>
  </si>
  <si>
    <t>7057H</t>
  </si>
  <si>
    <t>7058H</t>
  </si>
  <si>
    <t>7059H</t>
  </si>
  <si>
    <t>705AH</t>
  </si>
  <si>
    <t>705BH</t>
  </si>
  <si>
    <t>705CH</t>
  </si>
  <si>
    <t>705DH</t>
  </si>
  <si>
    <t>705EH</t>
  </si>
  <si>
    <t>705FH</t>
  </si>
  <si>
    <t>7060H</t>
  </si>
  <si>
    <t>7061H</t>
  </si>
  <si>
    <t>7062H</t>
  </si>
  <si>
    <t>7063H</t>
  </si>
  <si>
    <t>7064H</t>
  </si>
  <si>
    <t>7065H</t>
  </si>
  <si>
    <t>7066H</t>
  </si>
  <si>
    <t>7067H</t>
  </si>
  <si>
    <t>7068H</t>
  </si>
  <si>
    <t>7069H</t>
  </si>
  <si>
    <t>706AH</t>
  </si>
  <si>
    <t>706BH</t>
  </si>
  <si>
    <t>706CH</t>
  </si>
  <si>
    <t>704DH</t>
  </si>
  <si>
    <t>706DH</t>
  </si>
  <si>
    <t>706EH</t>
  </si>
  <si>
    <t>706FH</t>
  </si>
  <si>
    <t>707AH</t>
  </si>
  <si>
    <t>7070H</t>
  </si>
  <si>
    <t>7071H</t>
  </si>
  <si>
    <t>7072H</t>
  </si>
  <si>
    <t>7073H</t>
  </si>
  <si>
    <t>7074H</t>
  </si>
  <si>
    <t>7075H</t>
  </si>
  <si>
    <t>7076H</t>
  </si>
  <si>
    <t>7077H</t>
  </si>
  <si>
    <t>7078H</t>
  </si>
  <si>
    <t>7079H</t>
  </si>
  <si>
    <t>707BH</t>
  </si>
  <si>
    <t>707CH</t>
  </si>
  <si>
    <t>707DH</t>
  </si>
  <si>
    <t>707EH</t>
  </si>
  <si>
    <t>707FH</t>
  </si>
  <si>
    <t>7080H</t>
  </si>
  <si>
    <t>7081H</t>
  </si>
  <si>
    <t>7082H</t>
  </si>
  <si>
    <t>7083H</t>
  </si>
  <si>
    <t>7084H</t>
  </si>
  <si>
    <t>7085H</t>
  </si>
  <si>
    <t>7086H</t>
  </si>
  <si>
    <t>7087H</t>
  </si>
  <si>
    <t>7088H</t>
  </si>
  <si>
    <t>7089H</t>
  </si>
  <si>
    <t>708AH</t>
  </si>
  <si>
    <t>708BH</t>
  </si>
  <si>
    <t>708CH</t>
  </si>
  <si>
    <t>708DH</t>
  </si>
  <si>
    <t>708EH</t>
  </si>
  <si>
    <t>708FH</t>
  </si>
  <si>
    <t>7090H</t>
  </si>
  <si>
    <t>7091H</t>
  </si>
  <si>
    <t>7092H</t>
  </si>
  <si>
    <t>7093H</t>
  </si>
  <si>
    <t>7094H</t>
  </si>
  <si>
    <t>7095H</t>
  </si>
  <si>
    <t>7096H</t>
  </si>
  <si>
    <t>7097H</t>
  </si>
  <si>
    <t>7098H</t>
  </si>
  <si>
    <t>7099H</t>
  </si>
  <si>
    <t>709AH</t>
  </si>
  <si>
    <t>709BH</t>
  </si>
  <si>
    <t>709CH</t>
  </si>
  <si>
    <t>709DH</t>
  </si>
  <si>
    <t>709EH</t>
  </si>
  <si>
    <t>709FH</t>
  </si>
  <si>
    <t>70A0H</t>
  </si>
  <si>
    <t>70A1H</t>
  </si>
  <si>
    <t>70A2H</t>
  </si>
  <si>
    <t>70A3H</t>
  </si>
  <si>
    <t>70A4H</t>
  </si>
  <si>
    <t>70A5H</t>
  </si>
  <si>
    <t>70A6H</t>
  </si>
  <si>
    <t>70A7H</t>
  </si>
  <si>
    <t>70A8H</t>
  </si>
  <si>
    <t>70A9H</t>
  </si>
  <si>
    <t>70AAH</t>
  </si>
  <si>
    <t>70ABH</t>
  </si>
  <si>
    <t>70ACH</t>
  </si>
  <si>
    <t>70ADH</t>
  </si>
  <si>
    <t>70AEH</t>
  </si>
  <si>
    <t>70AFH</t>
  </si>
  <si>
    <t>70B0H</t>
  </si>
  <si>
    <t>70B1H</t>
  </si>
  <si>
    <t>70B2H</t>
  </si>
  <si>
    <t>70B3H</t>
  </si>
  <si>
    <t>70B4H</t>
  </si>
  <si>
    <t>70B5H</t>
  </si>
  <si>
    <t>70B6H</t>
  </si>
  <si>
    <t>70B7H</t>
  </si>
  <si>
    <t>70B8H</t>
  </si>
  <si>
    <t>70B9H</t>
  </si>
  <si>
    <t>70BAH</t>
  </si>
  <si>
    <t>70BBH</t>
  </si>
  <si>
    <t>70BCH</t>
  </si>
  <si>
    <t>70BDH</t>
  </si>
  <si>
    <t>70BEH</t>
  </si>
  <si>
    <t>70BFH</t>
  </si>
  <si>
    <t>70C0H</t>
  </si>
  <si>
    <t>70C1H</t>
  </si>
  <si>
    <t>70C2H</t>
  </si>
  <si>
    <t>70C3H</t>
  </si>
  <si>
    <t>70C4H</t>
  </si>
  <si>
    <t>70C5H</t>
  </si>
  <si>
    <t>70C6H</t>
  </si>
  <si>
    <t>70C7H</t>
  </si>
  <si>
    <t>70C8H</t>
  </si>
  <si>
    <t>70C9H</t>
  </si>
  <si>
    <t>70CAH</t>
  </si>
  <si>
    <t>70CBH</t>
  </si>
  <si>
    <t>70CCH</t>
  </si>
  <si>
    <t>70CDH</t>
  </si>
  <si>
    <t>70CEH</t>
  </si>
  <si>
    <t>70CFH</t>
  </si>
  <si>
    <t>70D0H</t>
  </si>
  <si>
    <t>70D1H</t>
  </si>
  <si>
    <t>70D2H</t>
  </si>
  <si>
    <t>70D3H</t>
  </si>
  <si>
    <t>70D4H</t>
  </si>
  <si>
    <t>70D5H</t>
  </si>
  <si>
    <t>70D6H</t>
  </si>
  <si>
    <t>70D7H</t>
  </si>
  <si>
    <t>70D8H</t>
  </si>
  <si>
    <t>70D9H</t>
  </si>
  <si>
    <t>70DAH</t>
  </si>
  <si>
    <t>70DBH</t>
  </si>
  <si>
    <t>70DCH</t>
  </si>
  <si>
    <t>70DDH</t>
  </si>
  <si>
    <t>70DEH</t>
  </si>
  <si>
    <t>70DFH</t>
  </si>
  <si>
    <t>70E0H</t>
  </si>
  <si>
    <t>70E1H</t>
  </si>
  <si>
    <t>70E2H</t>
  </si>
  <si>
    <t>70E3H</t>
  </si>
  <si>
    <t>70E4H</t>
  </si>
  <si>
    <t>70E5H</t>
  </si>
  <si>
    <t>70E6H</t>
  </si>
  <si>
    <t>70E7H</t>
  </si>
  <si>
    <t>10F4H</t>
  </si>
  <si>
    <t>10F5H</t>
  </si>
  <si>
    <t>10F6H</t>
  </si>
  <si>
    <t>10F7H</t>
  </si>
  <si>
    <t>10F8H</t>
  </si>
  <si>
    <t>Frequency Average Filter: Update Rate</t>
  </si>
  <si>
    <t>10F9H</t>
  </si>
  <si>
    <t>Frequency Average Filter: Window Size</t>
  </si>
  <si>
    <t>1-4 cycles</t>
  </si>
  <si>
    <t>1-50</t>
  </si>
  <si>
    <t>143AH</t>
  </si>
  <si>
    <t>143BH</t>
  </si>
  <si>
    <t>Load Run Time High Byte</t>
  </si>
  <si>
    <t>Load Run Time Low Byte</t>
  </si>
  <si>
    <t>493DH-493EH</t>
  </si>
  <si>
    <t>493FH-4940H</t>
  </si>
  <si>
    <t>4941H-4942H</t>
  </si>
  <si>
    <t>4943H-4944H</t>
  </si>
  <si>
    <t>4945H-4946H</t>
  </si>
  <si>
    <t>4947H-4948H</t>
  </si>
  <si>
    <t>4949H-494AH</t>
  </si>
  <si>
    <t>494BH-494CH</t>
  </si>
  <si>
    <t>494DH-494EH</t>
  </si>
  <si>
    <t>494FH-4950H</t>
  </si>
  <si>
    <t>4951H-4952H</t>
  </si>
  <si>
    <t>4953H-4954H</t>
  </si>
  <si>
    <t>4955H-4956H</t>
  </si>
  <si>
    <t>4957H-4958H</t>
  </si>
  <si>
    <t>4959H-495AH</t>
  </si>
  <si>
    <t>495BH-495CH</t>
  </si>
  <si>
    <t>495DH-495EH</t>
  </si>
  <si>
    <t xml:space="preserve">Phase C Apparent Power </t>
  </si>
  <si>
    <t>Total System Active Power</t>
  </si>
  <si>
    <t>Dual Source Settings: 03H Read, 10H Write</t>
  </si>
  <si>
    <t>1680H</t>
  </si>
  <si>
    <t>1681H</t>
  </si>
  <si>
    <t>1682H</t>
  </si>
  <si>
    <t>1683H</t>
  </si>
  <si>
    <t>1684H</t>
  </si>
  <si>
    <t>1685H</t>
  </si>
  <si>
    <t>1686H</t>
  </si>
  <si>
    <t>1687H</t>
  </si>
  <si>
    <t>Dual Source Enable/Disable</t>
  </si>
  <si>
    <t>Energy Selection 2</t>
  </si>
  <si>
    <t>Energy Selection 3</t>
  </si>
  <si>
    <t>Energy Selection 1</t>
  </si>
  <si>
    <t>0: Not Selected                                      1: Active Energy                    2: Phase A Active Energy                    3: Phase B Active Energy                              4: Phase C Active Energy                                    5: Reactive Energy                 6: Phase A Reactve Energy                         7: Phase B Reactive Energy                            8: Phase C Reactive Energy                             9: Apparent Energy              10: Phase A Apparent Energy                             11: Phase B Apparent Energy                              12: Phase C Apparent Energy</t>
  </si>
  <si>
    <t>0: Not Selected                     1: Active Energy                          2: Phase A Active Energy                    3: Phase B Active Energy                              4: Phase C Active Energy                                    5: Reactive Energy                 6: Phase A Reactve Energy                         7: Phase B Reactive Energy                            8: Phase C Reactive Energy                             9: Apparent Energy                10: Phase A Apparent Energy                             11: Phase B Apparent Energy                              12: Phase C Apparent Energy</t>
  </si>
  <si>
    <t>0: Not Selected                      1: Active Energy                                  2: Phase A Active Energy                       3: Phase B Active Energy                              4: Phase C Active Energy                                    5: Reactive Energy                 6: Phase A Reactve Energy                         7: Phase B Reactive Energy                            8: Phase C Reactive Energy                             9: Apparent Energy               10: Phase A Apparent Energy                             11: Phase B Apparent Energy                              12: Phase C Apparent Energy</t>
  </si>
  <si>
    <t>1: Enable                              0: Disable</t>
  </si>
  <si>
    <t>Control Mode</t>
  </si>
  <si>
    <t>Direction</t>
  </si>
  <si>
    <t>Clear Dual Source Energy</t>
  </si>
  <si>
    <t>Clear Dual Source Swithching Record</t>
  </si>
  <si>
    <t>0: Communication                   1-28: DI1-DI28</t>
  </si>
  <si>
    <t>0: Grid                                      1: Generator</t>
  </si>
  <si>
    <t>0: No Clear                                 1: Clear</t>
  </si>
  <si>
    <t>Dual Source Settings: 03H Read</t>
  </si>
  <si>
    <t>4930H-4931H</t>
  </si>
  <si>
    <t>4932H-4933H</t>
  </si>
  <si>
    <t>4934H-4935H</t>
  </si>
  <si>
    <t>4936H-4937H</t>
  </si>
  <si>
    <t>4938H-4939H</t>
  </si>
  <si>
    <t>493AH-493BH</t>
  </si>
  <si>
    <t>18736-18737</t>
  </si>
  <si>
    <t>18738-18739</t>
  </si>
  <si>
    <t>18740-18741</t>
  </si>
  <si>
    <t>18742-18743</t>
  </si>
  <si>
    <t>18744-18745</t>
  </si>
  <si>
    <t>18746-18747</t>
  </si>
  <si>
    <t>Energy 1 - Grid Direction</t>
  </si>
  <si>
    <t>Energy 1 - Generator Direction</t>
  </si>
  <si>
    <t>Energy 2 - Grid Direction</t>
  </si>
  <si>
    <t>Energy 2 - Generator Direction</t>
  </si>
  <si>
    <t>Energy 3 - Grid Direction</t>
  </si>
  <si>
    <t>Energy 3 - Generator Direction</t>
  </si>
  <si>
    <t>0-999,999,999 kWh</t>
  </si>
  <si>
    <t>0-999,999,999 kvarh</t>
  </si>
  <si>
    <t>0-999,999,999 kVAh</t>
  </si>
  <si>
    <t>UINT32</t>
  </si>
  <si>
    <t>6D00H</t>
  </si>
  <si>
    <t>6D01H</t>
  </si>
  <si>
    <t>6D02H</t>
  </si>
  <si>
    <t>6D03H</t>
  </si>
  <si>
    <t>6D04H</t>
  </si>
  <si>
    <t>6D05H</t>
  </si>
  <si>
    <t>6D06H</t>
  </si>
  <si>
    <t>6D07H</t>
  </si>
  <si>
    <t>6D0AH-6D0BH</t>
  </si>
  <si>
    <t>6D08H-6D09H</t>
  </si>
  <si>
    <t>6D0CH-6D0DH</t>
  </si>
  <si>
    <t>6D0EH-6D0FH</t>
  </si>
  <si>
    <t>6D10H-6D11H</t>
  </si>
  <si>
    <t>6D12H-6D13H</t>
  </si>
  <si>
    <t>6D14H-6D24H</t>
  </si>
  <si>
    <t>6D25H-6D35H</t>
  </si>
  <si>
    <t>6D36H-6D46H</t>
  </si>
  <si>
    <t>6D47H-6D57H</t>
  </si>
  <si>
    <t>27912-27913</t>
  </si>
  <si>
    <t>27914-27915</t>
  </si>
  <si>
    <t>27916-27917</t>
  </si>
  <si>
    <t>27918-27919</t>
  </si>
  <si>
    <t>27920-27921</t>
  </si>
  <si>
    <t>27922-27923</t>
  </si>
  <si>
    <t>27924-27940</t>
  </si>
  <si>
    <t>27941-27957</t>
  </si>
  <si>
    <t>27958-27974</t>
  </si>
  <si>
    <t>27975-27991</t>
  </si>
  <si>
    <t>Number of records to read</t>
  </si>
  <si>
    <t>ID of current switching record</t>
  </si>
  <si>
    <t>The length of bytes that can be read by the current window</t>
  </si>
  <si>
    <t>1st switch record - timestamp year &amp; month</t>
  </si>
  <si>
    <t>1st switch record - timestamp day &amp; hour</t>
  </si>
  <si>
    <t>1st switch record - timestamp minute &amp; second</t>
  </si>
  <si>
    <t>1st switch record - switch command source</t>
  </si>
  <si>
    <t xml:space="preserve">1st switch record - swith command </t>
  </si>
  <si>
    <t>1st switch record - Energy 1 - Grid Direction</t>
  </si>
  <si>
    <t>1st switch record - Energy 1 - Generator Direction</t>
  </si>
  <si>
    <t>1st switch record - Energy 2 - Grid Direction</t>
  </si>
  <si>
    <t>1st switch record - Energy 2 - Generator Direction</t>
  </si>
  <si>
    <t>1st switch record - Energy 3 - Grid Direction</t>
  </si>
  <si>
    <t>1st switch record - Energy 3 - Generator Direction</t>
  </si>
  <si>
    <t>2nd switch record data</t>
  </si>
  <si>
    <t>3rd switch record data</t>
  </si>
  <si>
    <t>4th switch record data</t>
  </si>
  <si>
    <t>5th switch record data</t>
  </si>
  <si>
    <t xml:space="preserve">Word </t>
  </si>
  <si>
    <t>5000H-5001H</t>
  </si>
  <si>
    <t>5002H-5007H</t>
  </si>
  <si>
    <t>5008H-5009H</t>
  </si>
  <si>
    <t>500AH-500FH</t>
  </si>
  <si>
    <t>5010H-5011H</t>
  </si>
  <si>
    <t>5012H-5017H</t>
  </si>
  <si>
    <t>5018H-5019H</t>
  </si>
  <si>
    <t>501AH-501FH</t>
  </si>
  <si>
    <t>5020H-5021H</t>
  </si>
  <si>
    <t>5022H-5027H</t>
  </si>
  <si>
    <t>5030H-5031H</t>
  </si>
  <si>
    <t>5032H-5037H</t>
  </si>
  <si>
    <t>5038H-5039H</t>
  </si>
  <si>
    <t>503AH-503FH</t>
  </si>
  <si>
    <t>5040H-5041H</t>
  </si>
  <si>
    <t>502AH-502FH</t>
  </si>
  <si>
    <t>5028H-5029H</t>
  </si>
  <si>
    <t>5042H-5047H</t>
  </si>
  <si>
    <t>5048H-5049H</t>
  </si>
  <si>
    <t>504AH-504FH</t>
  </si>
  <si>
    <t>5050H-5051H</t>
  </si>
  <si>
    <t>5052H-5057H</t>
  </si>
  <si>
    <t>5058H-5059H</t>
  </si>
  <si>
    <t>505AH-505FH</t>
  </si>
  <si>
    <t>5060H-5061H</t>
  </si>
  <si>
    <t>5062H-5067H</t>
  </si>
  <si>
    <t>5068H-5069H</t>
  </si>
  <si>
    <t>506AH-506FH</t>
  </si>
  <si>
    <t>5070H-5071H</t>
  </si>
  <si>
    <t>5072H-5073H</t>
  </si>
  <si>
    <t>5078H-5079H</t>
  </si>
  <si>
    <t>507AH-507FH</t>
  </si>
  <si>
    <t>5080H-5081H</t>
  </si>
  <si>
    <t>5082H-5087H</t>
  </si>
  <si>
    <t>5088H-5089H</t>
  </si>
  <si>
    <t>508AH-508FH</t>
  </si>
  <si>
    <t>5090H-5091H</t>
  </si>
  <si>
    <t>5092H-5097H</t>
  </si>
  <si>
    <t>5098H-5099H</t>
  </si>
  <si>
    <t>509AH-509FH</t>
  </si>
  <si>
    <t>50A0H-50A1H</t>
  </si>
  <si>
    <t>50A2H-50A7H</t>
  </si>
  <si>
    <t>50A8H-50A9H</t>
  </si>
  <si>
    <t>50AAH-50AFH</t>
  </si>
  <si>
    <t>50B0H-50B1H</t>
  </si>
  <si>
    <t>50B2H-50B7H</t>
  </si>
  <si>
    <t>50B8H-50B9H</t>
  </si>
  <si>
    <t>50BAH-50BFH</t>
  </si>
  <si>
    <t>50C0H-50C1H</t>
  </si>
  <si>
    <t>50C2H-50C7H</t>
  </si>
  <si>
    <t>50C8H-50C9H</t>
  </si>
  <si>
    <t>50CAH-50CFH</t>
  </si>
  <si>
    <t>50D0H-50D1H</t>
  </si>
  <si>
    <t>50D2H-50D7H</t>
  </si>
  <si>
    <t>50D8H-50D9H</t>
  </si>
  <si>
    <t>50DAH-50DFH</t>
  </si>
  <si>
    <t>Vc Max</t>
  </si>
  <si>
    <t>Ia Current Demand Max</t>
  </si>
  <si>
    <t>Ib Current Demand Max</t>
  </si>
  <si>
    <t>Ic Current Demand Max</t>
  </si>
  <si>
    <t>Frequency Min</t>
  </si>
  <si>
    <t>Apparent Demand Min</t>
  </si>
  <si>
    <t>Ia Current Demand Min</t>
  </si>
  <si>
    <t>Ib Current Demand Min</t>
  </si>
  <si>
    <t>Ic Current Demand Min</t>
  </si>
  <si>
    <t>50E0H-50E1H</t>
  </si>
  <si>
    <t>50E2H-50E7H</t>
  </si>
  <si>
    <t>50E8H-50E9H</t>
  </si>
  <si>
    <t>50EAH-50EFH</t>
  </si>
  <si>
    <t>50F0H-50F1H</t>
  </si>
  <si>
    <t>50F2H-50F7H</t>
  </si>
  <si>
    <t>50F8H-50F9H</t>
  </si>
  <si>
    <t>50FAH-50FFH</t>
  </si>
  <si>
    <t>5100H-5101H</t>
  </si>
  <si>
    <t>5102H-5107H</t>
  </si>
  <si>
    <t>5108H-5109H</t>
  </si>
  <si>
    <t>510AH-510FH</t>
  </si>
  <si>
    <t>5110H-5111H</t>
  </si>
  <si>
    <t>5112H-5117H</t>
  </si>
  <si>
    <t>5118H-5119H</t>
  </si>
  <si>
    <t>511AH-511FH</t>
  </si>
  <si>
    <t>5120H-5121H</t>
  </si>
  <si>
    <t>5122H-5127H</t>
  </si>
  <si>
    <t>5128H-5129H</t>
  </si>
  <si>
    <t>512AH-512FH</t>
  </si>
  <si>
    <t>5130H-5131H</t>
  </si>
  <si>
    <t>5132H-5137H</t>
  </si>
  <si>
    <t>5138H-5139H</t>
  </si>
  <si>
    <t>513AH-513FH</t>
  </si>
  <si>
    <t>5140H-5141H</t>
  </si>
  <si>
    <t>5142H-5147H</t>
  </si>
  <si>
    <t>5148H-5149H</t>
  </si>
  <si>
    <t>514AH-514FH</t>
  </si>
  <si>
    <t>5150H-5151H</t>
  </si>
  <si>
    <t>5152H-5157H</t>
  </si>
  <si>
    <t>5158H-5159H</t>
  </si>
  <si>
    <t>515AH-515FH</t>
  </si>
  <si>
    <t>5160H-5161H</t>
  </si>
  <si>
    <t>5162H-5167H</t>
  </si>
  <si>
    <t>5168H-5169H</t>
  </si>
  <si>
    <t>516AH-516FH</t>
  </si>
  <si>
    <t>5170H-5171H</t>
  </si>
  <si>
    <t>5172H-5177H</t>
  </si>
  <si>
    <t>5178H-5179H</t>
  </si>
  <si>
    <t>517AH-517FH</t>
  </si>
  <si>
    <t>5180H-5181H</t>
  </si>
  <si>
    <t>5182H-5187H</t>
  </si>
  <si>
    <t>5188H-5189H</t>
  </si>
  <si>
    <t>518AH-518FH</t>
  </si>
  <si>
    <t>5190H-5191H</t>
  </si>
  <si>
    <t>5192H-5197H</t>
  </si>
  <si>
    <t>5198H-5199H</t>
  </si>
  <si>
    <t>519AH-519FH</t>
  </si>
  <si>
    <t>51A0H-51A1H</t>
  </si>
  <si>
    <t>51A2H-51A7H</t>
  </si>
  <si>
    <t>51A8H-51A9H</t>
  </si>
  <si>
    <t>51AAH-51AFH</t>
  </si>
  <si>
    <t>51B0H-51B1H</t>
  </si>
  <si>
    <t>51B2H-51B7H</t>
  </si>
  <si>
    <t>51B8H-51B9H</t>
  </si>
  <si>
    <t>51BAH-51BFH</t>
  </si>
  <si>
    <t>Changes</t>
  </si>
  <si>
    <t>Date</t>
  </si>
  <si>
    <t>v1.00</t>
  </si>
  <si>
    <t>v1.01</t>
  </si>
  <si>
    <t>Dual Source, Max/Min (Float) added</t>
  </si>
  <si>
    <t>Primary</t>
  </si>
  <si>
    <t>Secondary</t>
  </si>
  <si>
    <t>Va=Rx</t>
  </si>
  <si>
    <t>Va=Rx*(PT1/PT2)</t>
  </si>
  <si>
    <t>Vb=Rx</t>
  </si>
  <si>
    <t>Vb=Rx*(PT1/PT2)</t>
  </si>
  <si>
    <t>Vc=Rx</t>
  </si>
  <si>
    <t>Vc=Rx*(PT1/PT2)</t>
  </si>
  <si>
    <t>Vab=Rx</t>
  </si>
  <si>
    <t>Vab=Rx*(PT1/PT2)</t>
  </si>
  <si>
    <t>Vbc=Rx</t>
  </si>
  <si>
    <t>Vbc=Rx*(PT1/PT2)</t>
  </si>
  <si>
    <t>Vca=Rx</t>
  </si>
  <si>
    <t>Vca=Rx*(PT1/PT2)</t>
  </si>
  <si>
    <t>Time Stamp = Rx</t>
  </si>
  <si>
    <t>Ia=Rx</t>
  </si>
  <si>
    <t>Ib=Rx</t>
  </si>
  <si>
    <t>Ic=Rx</t>
  </si>
  <si>
    <t>P=[Rx*(CT1/CT2)*(PT1/PT2)]/1000</t>
  </si>
  <si>
    <t>Q=[Rx*(CT1/CT2)*(PT1/PT2)]/1000</t>
  </si>
  <si>
    <t>S=[Rx*(CT1/CT2)*(PT1/PT2)]/1000</t>
  </si>
  <si>
    <t>Vunb=Rx*100%</t>
  </si>
  <si>
    <t>Iunb=Rx*100%</t>
  </si>
  <si>
    <t>THD_Va(Vab) = Rx*100%</t>
  </si>
  <si>
    <t>THD_Vb(Vca)=Rx*100%</t>
  </si>
  <si>
    <t>THD_Vc(Vbc)=Rx*100%</t>
  </si>
  <si>
    <t>THD_Vc(bc)=Rx*100%</t>
  </si>
  <si>
    <t>THD_Ia=Rx*100%</t>
  </si>
  <si>
    <t>THD_Ib=Rx*100%</t>
  </si>
  <si>
    <t>THD_Ic=Rx*100%</t>
  </si>
  <si>
    <t>Ia=Rx*(CT1/CT2)</t>
  </si>
  <si>
    <t>Ib=Rx*(CT1/CT2)</t>
  </si>
  <si>
    <t>Ic=Rx*(CT1/CT2)</t>
  </si>
  <si>
    <t>v1.02</t>
  </si>
  <si>
    <t xml:space="preserve">Class S </t>
  </si>
  <si>
    <t>AF65H</t>
  </si>
  <si>
    <t>AF66H</t>
  </si>
  <si>
    <t>AF67H</t>
  </si>
  <si>
    <t>AF68H</t>
  </si>
  <si>
    <t>AF69H</t>
  </si>
  <si>
    <t>AF6AH</t>
  </si>
  <si>
    <t>AF6BH</t>
  </si>
  <si>
    <t>AF6CH</t>
  </si>
  <si>
    <t>AF6DH</t>
  </si>
  <si>
    <t>AF6EH</t>
  </si>
  <si>
    <t>AF6FH</t>
  </si>
  <si>
    <t>AF70H</t>
  </si>
  <si>
    <t>AF71H</t>
  </si>
  <si>
    <t>AF72H</t>
  </si>
  <si>
    <t>AF73H</t>
  </si>
  <si>
    <t>AF74H</t>
  </si>
  <si>
    <t>AF75H</t>
  </si>
  <si>
    <t>AF76H</t>
  </si>
  <si>
    <t>AF77H</t>
  </si>
  <si>
    <t>AF78H</t>
  </si>
  <si>
    <t>AF79H</t>
  </si>
  <si>
    <t>AF7AH</t>
  </si>
  <si>
    <t>AF7BH</t>
  </si>
  <si>
    <t>AF7CH</t>
  </si>
  <si>
    <t>AF7DH</t>
  </si>
  <si>
    <t>AF7EH</t>
  </si>
  <si>
    <t>AF7FH</t>
  </si>
  <si>
    <t>AF80H</t>
  </si>
  <si>
    <t>AF87H</t>
  </si>
  <si>
    <t>AF88H</t>
  </si>
  <si>
    <t>AF89H</t>
  </si>
  <si>
    <t>AF8AH</t>
  </si>
  <si>
    <t>AF8BH</t>
  </si>
  <si>
    <t>AF8CH</t>
  </si>
  <si>
    <t>AF8DH</t>
  </si>
  <si>
    <t>AF8EH</t>
  </si>
  <si>
    <t>AF8FH</t>
  </si>
  <si>
    <t>AF90H</t>
  </si>
  <si>
    <t>AF91H</t>
  </si>
  <si>
    <t>AF92H</t>
  </si>
  <si>
    <t>Class S PQ Event Enable</t>
  </si>
  <si>
    <t>Rated Voltage</t>
  </si>
  <si>
    <t>Rated Current</t>
  </si>
  <si>
    <t>Sampling Rate</t>
  </si>
  <si>
    <t>Voltage Sag Enable</t>
  </si>
  <si>
    <t>Voltage Sag Waveform Trigger</t>
  </si>
  <si>
    <t>Voltage Sag DO Enable</t>
  </si>
  <si>
    <t>Voltage Sag RO Enable</t>
  </si>
  <si>
    <t>Voltage Swell Enable</t>
  </si>
  <si>
    <t>Voltage Sag Hysteresis</t>
  </si>
  <si>
    <t>Voltage Swell Hysteresis</t>
  </si>
  <si>
    <t>Voltage Swell Waveform Trigger</t>
  </si>
  <si>
    <t>Voltage Swell DO Enable</t>
  </si>
  <si>
    <t>Voltage Swell RO Enable</t>
  </si>
  <si>
    <t>Voltage Interrupt Enable</t>
  </si>
  <si>
    <t>Voltage Interrupt Threshold</t>
  </si>
  <si>
    <t>Voltage Interrupt Hysteresis</t>
  </si>
  <si>
    <t>Voltage Interrupt Waveform Trigger</t>
  </si>
  <si>
    <t>Voltage Interrupt DO Enable</t>
  </si>
  <si>
    <t>Voltage Interrupt RO Enable</t>
  </si>
  <si>
    <t xml:space="preserve">Unbalance Voltage Enable </t>
  </si>
  <si>
    <t>Unbalance Voltage Threshold</t>
  </si>
  <si>
    <t>Unbalance Voltage Hysteresis</t>
  </si>
  <si>
    <t>Unbalance Voltage Waveform Trigger</t>
  </si>
  <si>
    <t>Unbalance Voltage DO Enable</t>
  </si>
  <si>
    <t>Unbalance Voltage RO Enable</t>
  </si>
  <si>
    <t>Current Swell Enable</t>
  </si>
  <si>
    <t>Current Swell Threshold</t>
  </si>
  <si>
    <t>Current Swell Hysteresis</t>
  </si>
  <si>
    <t>Current Swell Waveform Trigger</t>
  </si>
  <si>
    <t>Current Swell DO Enable</t>
  </si>
  <si>
    <t>Current Swell RO Enable</t>
  </si>
  <si>
    <t>Unbalance Current Enable</t>
  </si>
  <si>
    <t>Unbalance Current Threshold</t>
  </si>
  <si>
    <t>Unbalance Current Hysteresis</t>
  </si>
  <si>
    <t>Unbalance Current Waveform Trigger</t>
  </si>
  <si>
    <t>Unbalance Current DO Enable</t>
  </si>
  <si>
    <t>Unbalance Current RO Enable</t>
  </si>
  <si>
    <t>0.5-5 (5A)                          40.1-1 (mV/mA/RCT)</t>
  </si>
  <si>
    <t>0: 16 points               1: 32 points                          2: 64 points                         3: 128 points                     4: 256 points              5: 512 points</t>
  </si>
  <si>
    <t>0: Disable                  1: Enable</t>
  </si>
  <si>
    <t>10-90%</t>
  </si>
  <si>
    <t>10-690V (3LL/2LL)                  10-400V (3LN, 1LN)</t>
  </si>
  <si>
    <t>1-10%</t>
  </si>
  <si>
    <t xml:space="preserve">0: No Output               1: DO1                          2: DO2                         3: DO3                      4: DO4     </t>
  </si>
  <si>
    <t>0 No Output               Bit0: RO11-1                 Bit1: RO11-2                                                       Bit2: RO31-1               Bit3: RO31-2           Bit4: RO12-1            Bit5: RO12-2           Bit6: RO32-1             Bit7: RO32-2</t>
  </si>
  <si>
    <t>5-10%</t>
  </si>
  <si>
    <t>110-150%</t>
  </si>
  <si>
    <t>5-50%</t>
  </si>
  <si>
    <t>5 (5A)               1 (mV/mA/RCT)</t>
  </si>
  <si>
    <t>Neutal Current</t>
  </si>
  <si>
    <t>Phase A (AB) Voltage THD</t>
  </si>
  <si>
    <t>Phase B (BC) Voltage THD</t>
  </si>
  <si>
    <t>Phase C (CA) Voltage THD</t>
  </si>
  <si>
    <t>Phase A (AB) Voltage ODD THD</t>
  </si>
  <si>
    <t>Phase A (AB) Voltage EVEN THD</t>
  </si>
  <si>
    <t>RESERVED</t>
  </si>
  <si>
    <t>Phase B (BC) Voltage ODD THD</t>
  </si>
  <si>
    <t>Phase B (BC) Voltage EVEN THD</t>
  </si>
  <si>
    <t>95BBH-95BCH</t>
  </si>
  <si>
    <t>95BDH-95BEH</t>
  </si>
  <si>
    <t>95BFH-95C0H</t>
  </si>
  <si>
    <t>95C1H-95C2H</t>
  </si>
  <si>
    <t>95C3H-95C4H</t>
  </si>
  <si>
    <t>95C5H-95C6H</t>
  </si>
  <si>
    <t>95C7H-95C8H</t>
  </si>
  <si>
    <t>95C9H-95CAH</t>
  </si>
  <si>
    <t>95CBH-95CCH</t>
  </si>
  <si>
    <t>95CDH-95CEH</t>
  </si>
  <si>
    <t>95CFH-95D0H</t>
  </si>
  <si>
    <t>95D1H-95D2H</t>
  </si>
  <si>
    <t>95D3H-95D4H</t>
  </si>
  <si>
    <t>95D5H-95D6H</t>
  </si>
  <si>
    <t>95D7H-95D8H</t>
  </si>
  <si>
    <t>95D9H-95DAH</t>
  </si>
  <si>
    <t>95DBH-95DCH</t>
  </si>
  <si>
    <t>95DDH-95DEH</t>
  </si>
  <si>
    <t>95DFH-95E0H</t>
  </si>
  <si>
    <t>95E1H-95E2H</t>
  </si>
  <si>
    <t>95E3H-95E4H</t>
  </si>
  <si>
    <t>95E5H-95E6H</t>
  </si>
  <si>
    <t>95E7H-95E8H</t>
  </si>
  <si>
    <t>95E9H-95EAH</t>
  </si>
  <si>
    <t>95EBH-95ECH</t>
  </si>
  <si>
    <t>95EDH-95EEH</t>
  </si>
  <si>
    <t>95EFH-95F0H</t>
  </si>
  <si>
    <t>95F1H-95F2H</t>
  </si>
  <si>
    <t>95F3H-95F4H</t>
  </si>
  <si>
    <t>95F5H-95F6H</t>
  </si>
  <si>
    <t>95F7H-95F8H</t>
  </si>
  <si>
    <t>95F9H-95FAH</t>
  </si>
  <si>
    <t>95FBH-95FCH</t>
  </si>
  <si>
    <t>95FDH-95FEH</t>
  </si>
  <si>
    <t>95FFH-9600H</t>
  </si>
  <si>
    <t>9601H-9602H</t>
  </si>
  <si>
    <t>9603H-9604H</t>
  </si>
  <si>
    <t>9605H-9606H</t>
  </si>
  <si>
    <t>9607H-9608H</t>
  </si>
  <si>
    <t>9609H-960AH</t>
  </si>
  <si>
    <t>960BH-960CH</t>
  </si>
  <si>
    <t>960DH-960EH</t>
  </si>
  <si>
    <t>960FH-9610H</t>
  </si>
  <si>
    <t>9611H-9612H</t>
  </si>
  <si>
    <t>9613H-9614H</t>
  </si>
  <si>
    <t>9615H-9616H</t>
  </si>
  <si>
    <t>9617H-9618H</t>
  </si>
  <si>
    <t>9619H-961AH</t>
  </si>
  <si>
    <t>961BH-961CH</t>
  </si>
  <si>
    <t>961DH-961EH</t>
  </si>
  <si>
    <t>961FH-9620H</t>
  </si>
  <si>
    <t>9621H-9622H</t>
  </si>
  <si>
    <t>9623H-9624H</t>
  </si>
  <si>
    <t>9625H-9626H</t>
  </si>
  <si>
    <t>Phase C (CA) Voltage ODD THD</t>
  </si>
  <si>
    <t>Phase C (CA) Voltage EVEN THD</t>
  </si>
  <si>
    <t>Phase A Current THD</t>
  </si>
  <si>
    <t>Phase B Current THD</t>
  </si>
  <si>
    <t>Phase A Current ODD THD</t>
  </si>
  <si>
    <t>Phase A Current EVEN THD</t>
  </si>
  <si>
    <t>Phase B Current ODD THD</t>
  </si>
  <si>
    <t>Phase B Current EVEN THD</t>
  </si>
  <si>
    <t>Phase C Current THD</t>
  </si>
  <si>
    <t>Phase C Current ODD THD</t>
  </si>
  <si>
    <t>Phase C Current EVEN THD</t>
  </si>
  <si>
    <t>Voltage Zero Unbalance Factor</t>
  </si>
  <si>
    <t>Voltage Zero Sequence (Real)</t>
  </si>
  <si>
    <t>Voltage Zero Sequence (Imaginary)</t>
  </si>
  <si>
    <t>Voltage Positive Sequence (Real)</t>
  </si>
  <si>
    <t>Voltage Positive Sequence (Imaginary)</t>
  </si>
  <si>
    <t>Voltage Negative Sequence (Real)</t>
  </si>
  <si>
    <t>Voltage Negative Sequence (Imaginary)</t>
  </si>
  <si>
    <t xml:space="preserve">Current Zero Unbalance Factor </t>
  </si>
  <si>
    <t>Current Zero Sequence (Real)</t>
  </si>
  <si>
    <t>Current Zero Sequence (Imaginary)</t>
  </si>
  <si>
    <t>Current Positive Sequence (Real)</t>
  </si>
  <si>
    <t>Current Positive Sequence (Imaginary)</t>
  </si>
  <si>
    <t>Current Negative Sequence (Real)</t>
  </si>
  <si>
    <t>Current Negative Sequence (Imaginary)</t>
  </si>
  <si>
    <t>9652H-9653H</t>
  </si>
  <si>
    <t>9654H-9655H</t>
  </si>
  <si>
    <t>9656H-9657H</t>
  </si>
  <si>
    <t>9658H-9659H</t>
  </si>
  <si>
    <t>965AH-965BH</t>
  </si>
  <si>
    <t>965CH-965DH</t>
  </si>
  <si>
    <t>965EH-965FH</t>
  </si>
  <si>
    <t>9660H-9661H</t>
  </si>
  <si>
    <t>9662H-9663H</t>
  </si>
  <si>
    <t>9664H-9665H</t>
  </si>
  <si>
    <t>9666H-9667H</t>
  </si>
  <si>
    <t>9668H-9669H</t>
  </si>
  <si>
    <t>9670H-9671H</t>
  </si>
  <si>
    <t>9672H-9673H</t>
  </si>
  <si>
    <t>9674H-9675H</t>
  </si>
  <si>
    <t>9676H-9677H</t>
  </si>
  <si>
    <t>9678H-9679H</t>
  </si>
  <si>
    <t>967AH-967BH</t>
  </si>
  <si>
    <t>966AH-966BH</t>
  </si>
  <si>
    <t>966CH-966DH</t>
  </si>
  <si>
    <t>966EH-966FH</t>
  </si>
  <si>
    <t>967CH-967DH</t>
  </si>
  <si>
    <t>967EH-967FH</t>
  </si>
  <si>
    <t>9680H-9681H</t>
  </si>
  <si>
    <t>9682H-9683H</t>
  </si>
  <si>
    <t>9684H-9685H</t>
  </si>
  <si>
    <t>9686H-9687H</t>
  </si>
  <si>
    <t>9688H-9689H</t>
  </si>
  <si>
    <t>968AH-968BH</t>
  </si>
  <si>
    <t>968CH-968DH</t>
  </si>
  <si>
    <t>968EH-968FH</t>
  </si>
  <si>
    <t>9690H-9691H</t>
  </si>
  <si>
    <t>9692H-9693H</t>
  </si>
  <si>
    <t>9694H-9695H</t>
  </si>
  <si>
    <t>9696H-9697H</t>
  </si>
  <si>
    <t>9698H-9699H</t>
  </si>
  <si>
    <t>969AH-969BH</t>
  </si>
  <si>
    <t>969CH-969DH</t>
  </si>
  <si>
    <t>969EH-969FH</t>
  </si>
  <si>
    <t>96A0H-96A1H</t>
  </si>
  <si>
    <t>96A2H-96A3H</t>
  </si>
  <si>
    <t>96A4H-96A5H</t>
  </si>
  <si>
    <t>96A8H-96A9H</t>
  </si>
  <si>
    <t>96AAH-96ABH</t>
  </si>
  <si>
    <t>96A6H-96A7H</t>
  </si>
  <si>
    <t>96ACH-96ADH</t>
  </si>
  <si>
    <t>96AEH-96AFH</t>
  </si>
  <si>
    <t>96B0H-96B1H</t>
  </si>
  <si>
    <t>96B2H-96B3H</t>
  </si>
  <si>
    <t>96B4H-96B5H</t>
  </si>
  <si>
    <t>96B6H-96B7H</t>
  </si>
  <si>
    <t>96B8H-96B9H</t>
  </si>
  <si>
    <t>96BAH-96BBH</t>
  </si>
  <si>
    <t>96BCH-96BDH</t>
  </si>
  <si>
    <t>96E9H-96EAH</t>
  </si>
  <si>
    <t>96EBH-96ECH</t>
  </si>
  <si>
    <t>96EDH-96EEH</t>
  </si>
  <si>
    <t>96EFH-96F0H</t>
  </si>
  <si>
    <t>96F1H-96F2H</t>
  </si>
  <si>
    <t>96F3H-96F4H</t>
  </si>
  <si>
    <t>96F5H-96F6H</t>
  </si>
  <si>
    <t>96F7H-96F8H</t>
  </si>
  <si>
    <t>96F9H-96FAH</t>
  </si>
  <si>
    <t>96FBH-96FCH</t>
  </si>
  <si>
    <t>96FDH-96FEH</t>
  </si>
  <si>
    <t>96FFH-9700H</t>
  </si>
  <si>
    <t>9701H-9702H</t>
  </si>
  <si>
    <t>9703H-9704H</t>
  </si>
  <si>
    <t>9705H-9706H</t>
  </si>
  <si>
    <t>9707H-9708H</t>
  </si>
  <si>
    <t>9709H-970AH</t>
  </si>
  <si>
    <t>970BH-970CH</t>
  </si>
  <si>
    <t>970DH-970EH</t>
  </si>
  <si>
    <t>970FH-9710H</t>
  </si>
  <si>
    <t>9711H-9712H</t>
  </si>
  <si>
    <t>9713H-9714H</t>
  </si>
  <si>
    <t>9715H-9716H</t>
  </si>
  <si>
    <t>9717H-9718H</t>
  </si>
  <si>
    <t>9719H-971AH</t>
  </si>
  <si>
    <t>971BH-971CH</t>
  </si>
  <si>
    <t>971DH-971EH</t>
  </si>
  <si>
    <t>971FH-9720H</t>
  </si>
  <si>
    <t>9721H-9722H</t>
  </si>
  <si>
    <t>9723H-9724H</t>
  </si>
  <si>
    <t>9725H-9726H</t>
  </si>
  <si>
    <t>9727H-9728H</t>
  </si>
  <si>
    <t>9729H-972AH</t>
  </si>
  <si>
    <t>972BH-972CH</t>
  </si>
  <si>
    <t>972DH-972EH</t>
  </si>
  <si>
    <t>972FH-9730H</t>
  </si>
  <si>
    <t>9731H-9732H</t>
  </si>
  <si>
    <t>9733H-9734H</t>
  </si>
  <si>
    <t>9735H-9736H</t>
  </si>
  <si>
    <t>9737H-9738H</t>
  </si>
  <si>
    <t>9739H-973AH</t>
  </si>
  <si>
    <t>973BH-973CH</t>
  </si>
  <si>
    <t>973DH-973EH</t>
  </si>
  <si>
    <t>973FH-9740H</t>
  </si>
  <si>
    <t>9741H-9742H</t>
  </si>
  <si>
    <t>9743H-9744H</t>
  </si>
  <si>
    <t>9745H-9746H</t>
  </si>
  <si>
    <t>9747H-9748H</t>
  </si>
  <si>
    <t>9749H-974AH</t>
  </si>
  <si>
    <t>974BH-974CH</t>
  </si>
  <si>
    <t>974DH-974EH</t>
  </si>
  <si>
    <t>974FH-9750H</t>
  </si>
  <si>
    <t>9751H-9752H</t>
  </si>
  <si>
    <t>9753H-9754H</t>
  </si>
  <si>
    <t>9780H-9781H</t>
  </si>
  <si>
    <t>9782H-9783H</t>
  </si>
  <si>
    <t>9784H-9785H</t>
  </si>
  <si>
    <t>9786H-9787H</t>
  </si>
  <si>
    <t>9788H-9789H</t>
  </si>
  <si>
    <t>978AH-978BH</t>
  </si>
  <si>
    <t>978CH-978DH</t>
  </si>
  <si>
    <t>978EH-978FH</t>
  </si>
  <si>
    <t>9790H-9791H</t>
  </si>
  <si>
    <t>9792H-9793H</t>
  </si>
  <si>
    <t>9794H-9795H</t>
  </si>
  <si>
    <t>9796H-9797H</t>
  </si>
  <si>
    <t>9798H-9799H</t>
  </si>
  <si>
    <t>979AH-979BH</t>
  </si>
  <si>
    <t>979CH-979DH</t>
  </si>
  <si>
    <t>979EH-979FH</t>
  </si>
  <si>
    <t>97A0H-97A1H</t>
  </si>
  <si>
    <t>97A2H-97A3H</t>
  </si>
  <si>
    <t>97A4H-97A5H</t>
  </si>
  <si>
    <t>97A6H-97A7H</t>
  </si>
  <si>
    <t>97A8H-97A9H</t>
  </si>
  <si>
    <t>97AAH-97ABH</t>
  </si>
  <si>
    <t>97ACH-97ADH</t>
  </si>
  <si>
    <t>97AEH-97AFH</t>
  </si>
  <si>
    <t>97B0H-97B1H</t>
  </si>
  <si>
    <t>97B2H-97B3H</t>
  </si>
  <si>
    <t>97B4H-97B5H</t>
  </si>
  <si>
    <t>97B6H-97B7H</t>
  </si>
  <si>
    <t>97B8H-97B9H</t>
  </si>
  <si>
    <t>97BAH-97BBH</t>
  </si>
  <si>
    <t>97BCH-97BDH</t>
  </si>
  <si>
    <t>97BEH-97BFH</t>
  </si>
  <si>
    <t>97C0H-97C1H</t>
  </si>
  <si>
    <t>97C2H-97C3H</t>
  </si>
  <si>
    <t>97C4H-97C5H</t>
  </si>
  <si>
    <t>97C6H-97C7H</t>
  </si>
  <si>
    <t>97C8H-97C9H</t>
  </si>
  <si>
    <t>97CAH-97CBH</t>
  </si>
  <si>
    <t>97CCH-97CDH</t>
  </si>
  <si>
    <t>97CEH-97CFH</t>
  </si>
  <si>
    <t>97D0H-97D1H</t>
  </si>
  <si>
    <t>97D2H-97D3H</t>
  </si>
  <si>
    <t>97D4H-97D5H</t>
  </si>
  <si>
    <t>97D6H-97D7H</t>
  </si>
  <si>
    <t>97D8H-97D9H</t>
  </si>
  <si>
    <t>97DAH-97DBH</t>
  </si>
  <si>
    <t>97DCH-97DDH</t>
  </si>
  <si>
    <t>97DEH-97DFH</t>
  </si>
  <si>
    <t>97E0H-97E1H</t>
  </si>
  <si>
    <t>97E2H-97E3H</t>
  </si>
  <si>
    <t>97E4H-97E5H</t>
  </si>
  <si>
    <t>97E6H-97E7H</t>
  </si>
  <si>
    <t>97E8H-97E9H</t>
  </si>
  <si>
    <t>97EAH-97EBH</t>
  </si>
  <si>
    <t>980CH</t>
  </si>
  <si>
    <t>980DH</t>
  </si>
  <si>
    <t>980EH</t>
  </si>
  <si>
    <t>980FH</t>
  </si>
  <si>
    <t>9810H</t>
  </si>
  <si>
    <t>9811H</t>
  </si>
  <si>
    <t>9812H</t>
  </si>
  <si>
    <t>9813H</t>
  </si>
  <si>
    <t>9814H</t>
  </si>
  <si>
    <t>9815H</t>
  </si>
  <si>
    <t>9816H</t>
  </si>
  <si>
    <t>9817H</t>
  </si>
  <si>
    <t>9818H</t>
  </si>
  <si>
    <t>9819H</t>
  </si>
  <si>
    <t>981AH</t>
  </si>
  <si>
    <t>981BH</t>
  </si>
  <si>
    <t>981CH</t>
  </si>
  <si>
    <t>981DH</t>
  </si>
  <si>
    <t>981EH</t>
  </si>
  <si>
    <t>981FH</t>
  </si>
  <si>
    <t>9820H</t>
  </si>
  <si>
    <t>9821H</t>
  </si>
  <si>
    <t>9822H</t>
  </si>
  <si>
    <t>9823H</t>
  </si>
  <si>
    <t>9824H</t>
  </si>
  <si>
    <t>9825H</t>
  </si>
  <si>
    <t>9826H</t>
  </si>
  <si>
    <t>9827H</t>
  </si>
  <si>
    <t>9828H</t>
  </si>
  <si>
    <t>9829H</t>
  </si>
  <si>
    <t>982AH</t>
  </si>
  <si>
    <t>982BH</t>
  </si>
  <si>
    <t>982CH</t>
  </si>
  <si>
    <t>982DH</t>
  </si>
  <si>
    <t>982EH</t>
  </si>
  <si>
    <t>982FH</t>
  </si>
  <si>
    <t>9830H</t>
  </si>
  <si>
    <t>9831H</t>
  </si>
  <si>
    <t>9832H</t>
  </si>
  <si>
    <t>9833H</t>
  </si>
  <si>
    <t>9834H</t>
  </si>
  <si>
    <t>9835H</t>
  </si>
  <si>
    <t>9836H</t>
  </si>
  <si>
    <t>9837H</t>
  </si>
  <si>
    <t>9838H</t>
  </si>
  <si>
    <t>9839H</t>
  </si>
  <si>
    <t>983AH</t>
  </si>
  <si>
    <t>983BH</t>
  </si>
  <si>
    <t>983CH</t>
  </si>
  <si>
    <t>983DH</t>
  </si>
  <si>
    <t>983EH</t>
  </si>
  <si>
    <t>983FH</t>
  </si>
  <si>
    <t>9840H</t>
  </si>
  <si>
    <t>9841H</t>
  </si>
  <si>
    <t>9842H</t>
  </si>
  <si>
    <t>9843H</t>
  </si>
  <si>
    <t>9844H</t>
  </si>
  <si>
    <t>9845H</t>
  </si>
  <si>
    <t>9846H</t>
  </si>
  <si>
    <t>9847H</t>
  </si>
  <si>
    <t>9848H</t>
  </si>
  <si>
    <t>9849H</t>
  </si>
  <si>
    <t>984AH</t>
  </si>
  <si>
    <t>984BH</t>
  </si>
  <si>
    <t>984CH-984DH</t>
  </si>
  <si>
    <t>984EH-984FH</t>
  </si>
  <si>
    <t>9850H-9851H</t>
  </si>
  <si>
    <t>9852H-9853H</t>
  </si>
  <si>
    <t>9854H-9855H</t>
  </si>
  <si>
    <t>9856H-9857H</t>
  </si>
  <si>
    <t>9858H-9859H</t>
  </si>
  <si>
    <t>985AH-985BH</t>
  </si>
  <si>
    <t>985CH-985DH</t>
  </si>
  <si>
    <t>985EH-985FH</t>
  </si>
  <si>
    <t>9860H-9861H</t>
  </si>
  <si>
    <t>9862H-9863H</t>
  </si>
  <si>
    <t>9864H-9865H</t>
  </si>
  <si>
    <t>9866H-9867H</t>
  </si>
  <si>
    <t>9868H-9869H</t>
  </si>
  <si>
    <t>986AH-986BH</t>
  </si>
  <si>
    <t>986CH-986DH</t>
  </si>
  <si>
    <t>986EH-986FH</t>
  </si>
  <si>
    <t>9870H-9871H</t>
  </si>
  <si>
    <t>9872H-9873H</t>
  </si>
  <si>
    <t>9874H-9875H</t>
  </si>
  <si>
    <t>9876H-9877H</t>
  </si>
  <si>
    <t>9878H-9879H</t>
  </si>
  <si>
    <t>987AH-987BH</t>
  </si>
  <si>
    <t>987CH-987DH</t>
  </si>
  <si>
    <t>987EH-987FH</t>
  </si>
  <si>
    <t>9880H-9881H</t>
  </si>
  <si>
    <t>9882H-9883H</t>
  </si>
  <si>
    <t>9884H-9885H</t>
  </si>
  <si>
    <t>9886H-9887H</t>
  </si>
  <si>
    <t>9888H-9889H</t>
  </si>
  <si>
    <t>988AH-988BH</t>
  </si>
  <si>
    <t>988CH-988DH</t>
  </si>
  <si>
    <t>988EH-988FH</t>
  </si>
  <si>
    <t>9890H-9891H</t>
  </si>
  <si>
    <t>9892H-9893H</t>
  </si>
  <si>
    <t>9894H-9895H</t>
  </si>
  <si>
    <t>9896H-9897H</t>
  </si>
  <si>
    <t>9898H-9899H</t>
  </si>
  <si>
    <t>989AH-989BH</t>
  </si>
  <si>
    <t>989CH-989DH</t>
  </si>
  <si>
    <t>989EH-989FH</t>
  </si>
  <si>
    <t>98A0H-98A1H</t>
  </si>
  <si>
    <t>98A2H-98A3H</t>
  </si>
  <si>
    <t>98A4H-98A5H</t>
  </si>
  <si>
    <t>98A6H-98A7H</t>
  </si>
  <si>
    <t>98A8H-98A9H</t>
  </si>
  <si>
    <t>98AAH-98ABH</t>
  </si>
  <si>
    <t>98ACH-98ADH</t>
  </si>
  <si>
    <t>98AEH-98AFH</t>
  </si>
  <si>
    <t>98B0H-98B1H</t>
  </si>
  <si>
    <t>98B2H-98B3H</t>
  </si>
  <si>
    <t>98B4H-98B5H</t>
  </si>
  <si>
    <t>98B6H-98B7H</t>
  </si>
  <si>
    <t>98B8H-98B9H</t>
  </si>
  <si>
    <t>98BAH-98BBH</t>
  </si>
  <si>
    <t>98BCH-98BDH</t>
  </si>
  <si>
    <t>98BEH-98BFH</t>
  </si>
  <si>
    <t>98C0H-98C1H</t>
  </si>
  <si>
    <t>98C2H-98C3H</t>
  </si>
  <si>
    <t>98C4H-98C5H</t>
  </si>
  <si>
    <t>98C6H-98C7H</t>
  </si>
  <si>
    <t>98C8H-98C9H</t>
  </si>
  <si>
    <t>98CAH</t>
  </si>
  <si>
    <t>98CBH</t>
  </si>
  <si>
    <t>98CCH</t>
  </si>
  <si>
    <t>98CDH</t>
  </si>
  <si>
    <t>98CEH</t>
  </si>
  <si>
    <t>98CFH</t>
  </si>
  <si>
    <t>98D0H</t>
  </si>
  <si>
    <t>98D1H</t>
  </si>
  <si>
    <t>98D2H</t>
  </si>
  <si>
    <t>98D3H</t>
  </si>
  <si>
    <t>98D4H</t>
  </si>
  <si>
    <t>98D5H</t>
  </si>
  <si>
    <t>98D6H</t>
  </si>
  <si>
    <t>98D7H</t>
  </si>
  <si>
    <t>98D8H</t>
  </si>
  <si>
    <t>98D9H</t>
  </si>
  <si>
    <t>98DAH</t>
  </si>
  <si>
    <t>98DBH</t>
  </si>
  <si>
    <t>98DCH</t>
  </si>
  <si>
    <t>98DDH</t>
  </si>
  <si>
    <t>98DEH</t>
  </si>
  <si>
    <t>98DFH</t>
  </si>
  <si>
    <t>98E0H</t>
  </si>
  <si>
    <t>98E1H</t>
  </si>
  <si>
    <t>98E2H</t>
  </si>
  <si>
    <t>98E3H</t>
  </si>
  <si>
    <t>98E4H</t>
  </si>
  <si>
    <t>98E5H</t>
  </si>
  <si>
    <t>98E6H</t>
  </si>
  <si>
    <t>98E7H</t>
  </si>
  <si>
    <t>98E8H</t>
  </si>
  <si>
    <t>98E9H</t>
  </si>
  <si>
    <t>98EAH</t>
  </si>
  <si>
    <t>98EBH</t>
  </si>
  <si>
    <t>98ECH</t>
  </si>
  <si>
    <t>98EDH</t>
  </si>
  <si>
    <t>98EEH</t>
  </si>
  <si>
    <t>98EFH</t>
  </si>
  <si>
    <t>98F0H</t>
  </si>
  <si>
    <t>98F1H</t>
  </si>
  <si>
    <t>98F2H</t>
  </si>
  <si>
    <t>98F3H</t>
  </si>
  <si>
    <t>98F4H</t>
  </si>
  <si>
    <t>98F5H</t>
  </si>
  <si>
    <t>98F6H</t>
  </si>
  <si>
    <t>98F7H</t>
  </si>
  <si>
    <t>98F8H</t>
  </si>
  <si>
    <t>98F9H</t>
  </si>
  <si>
    <t>98FAH</t>
  </si>
  <si>
    <t>98FBH</t>
  </si>
  <si>
    <t>98FCH</t>
  </si>
  <si>
    <t>98FDH</t>
  </si>
  <si>
    <t>98FEH</t>
  </si>
  <si>
    <t>98FFH</t>
  </si>
  <si>
    <t>9900H</t>
  </si>
  <si>
    <t>9901H</t>
  </si>
  <si>
    <t>9902H</t>
  </si>
  <si>
    <t>9903H</t>
  </si>
  <si>
    <t>9904H</t>
  </si>
  <si>
    <t>9905H</t>
  </si>
  <si>
    <t>9906H</t>
  </si>
  <si>
    <t>9907H</t>
  </si>
  <si>
    <t>9908H</t>
  </si>
  <si>
    <t>9909H</t>
  </si>
  <si>
    <t>990AH-990BH</t>
  </si>
  <si>
    <t>990CH-990DH</t>
  </si>
  <si>
    <t>990EH-990FH</t>
  </si>
  <si>
    <t>9910H-9911H</t>
  </si>
  <si>
    <t>9912H-9913H</t>
  </si>
  <si>
    <t>9914H-9915H</t>
  </si>
  <si>
    <t>9916H-9917H</t>
  </si>
  <si>
    <t>9918H-9919H</t>
  </si>
  <si>
    <t>991AH-991BH</t>
  </si>
  <si>
    <t>991CH-991DH</t>
  </si>
  <si>
    <t>991EH-991FH</t>
  </si>
  <si>
    <t>9920H-9921H</t>
  </si>
  <si>
    <t>9922H-9923H</t>
  </si>
  <si>
    <t>9924H-9925H</t>
  </si>
  <si>
    <t>9926H-9927H</t>
  </si>
  <si>
    <t>9928H-9929H</t>
  </si>
  <si>
    <t>992AH-992BH</t>
  </si>
  <si>
    <t>992CH-992DH</t>
  </si>
  <si>
    <t>992EH-992FH</t>
  </si>
  <si>
    <t>9930H-9931H</t>
  </si>
  <si>
    <t>9932H-9933H</t>
  </si>
  <si>
    <t>9934H-9935H</t>
  </si>
  <si>
    <t>9936H-9937H</t>
  </si>
  <si>
    <t>9938H-9939H</t>
  </si>
  <si>
    <t>993AH-993BH</t>
  </si>
  <si>
    <t>993CH-993DH</t>
  </si>
  <si>
    <t>993EH-993FH</t>
  </si>
  <si>
    <t>9940H-9941H</t>
  </si>
  <si>
    <t>9942H-9943H</t>
  </si>
  <si>
    <t>9944H-9945H</t>
  </si>
  <si>
    <t>9946H-9947H</t>
  </si>
  <si>
    <t>9948H-9949H</t>
  </si>
  <si>
    <t>994AH-994BH</t>
  </si>
  <si>
    <t>994CH-994DH</t>
  </si>
  <si>
    <t>994EH-994FH</t>
  </si>
  <si>
    <t>9950H-9951H</t>
  </si>
  <si>
    <t>9952H-9953H</t>
  </si>
  <si>
    <t>9954H-9955H</t>
  </si>
  <si>
    <t>9956H-9957H</t>
  </si>
  <si>
    <t>9958H-9959H</t>
  </si>
  <si>
    <t>995AH-995BH</t>
  </si>
  <si>
    <t>995CH-995DH</t>
  </si>
  <si>
    <t>995EH-995FH</t>
  </si>
  <si>
    <t>9960H-9961H</t>
  </si>
  <si>
    <t>9962H-9963H</t>
  </si>
  <si>
    <t>9964H-9965H</t>
  </si>
  <si>
    <t>9966H-9967H</t>
  </si>
  <si>
    <t>9968H-9969H</t>
  </si>
  <si>
    <t>996AH-996BH</t>
  </si>
  <si>
    <t>996CH-996DH</t>
  </si>
  <si>
    <t>996EH-996FH</t>
  </si>
  <si>
    <t>9970H-9971H</t>
  </si>
  <si>
    <t>9972H-9973H</t>
  </si>
  <si>
    <t>9974H-9975H</t>
  </si>
  <si>
    <t>9976H-9977H</t>
  </si>
  <si>
    <t>9978H-9979H</t>
  </si>
  <si>
    <t>997AH-997BH</t>
  </si>
  <si>
    <t>997CH-997DH</t>
  </si>
  <si>
    <t>997EH-997FH</t>
  </si>
  <si>
    <t>9980H-9981H</t>
  </si>
  <si>
    <t>9982H-9983H</t>
  </si>
  <si>
    <t>9984H-9985H</t>
  </si>
  <si>
    <t>9986H-9987H</t>
  </si>
  <si>
    <t>9988H</t>
  </si>
  <si>
    <t>9989H</t>
  </si>
  <si>
    <t>998AH</t>
  </si>
  <si>
    <t>998BH</t>
  </si>
  <si>
    <t>998CH</t>
  </si>
  <si>
    <t>998DH</t>
  </si>
  <si>
    <t>998EH</t>
  </si>
  <si>
    <t>998FH</t>
  </si>
  <si>
    <t>9990H</t>
  </si>
  <si>
    <t>9991H</t>
  </si>
  <si>
    <t>9992H</t>
  </si>
  <si>
    <t>9993H</t>
  </si>
  <si>
    <t>9994H</t>
  </si>
  <si>
    <t>9995H</t>
  </si>
  <si>
    <t>9996H</t>
  </si>
  <si>
    <t>9997H</t>
  </si>
  <si>
    <t>9998H</t>
  </si>
  <si>
    <t>9999H</t>
  </si>
  <si>
    <t>999AH</t>
  </si>
  <si>
    <t>999BH</t>
  </si>
  <si>
    <t>999CH</t>
  </si>
  <si>
    <t>999DH</t>
  </si>
  <si>
    <t>999EH</t>
  </si>
  <si>
    <t>999FH</t>
  </si>
  <si>
    <t>99A0H</t>
  </si>
  <si>
    <t>99A1H</t>
  </si>
  <si>
    <t>99A2H</t>
  </si>
  <si>
    <t>99A3H</t>
  </si>
  <si>
    <t>99A4H</t>
  </si>
  <si>
    <t>99A5H</t>
  </si>
  <si>
    <t>99A6H</t>
  </si>
  <si>
    <t>99A7H</t>
  </si>
  <si>
    <t>99A8H</t>
  </si>
  <si>
    <t>99A9H</t>
  </si>
  <si>
    <t>99AAH</t>
  </si>
  <si>
    <t>99ABH</t>
  </si>
  <si>
    <t>99ACH</t>
  </si>
  <si>
    <t>99ADH</t>
  </si>
  <si>
    <t>99AEH</t>
  </si>
  <si>
    <t>99AFH</t>
  </si>
  <si>
    <t>99B0H</t>
  </si>
  <si>
    <t>99B1H</t>
  </si>
  <si>
    <t>99B2H</t>
  </si>
  <si>
    <t>99B3H</t>
  </si>
  <si>
    <t>99B4H</t>
  </si>
  <si>
    <t>99B5H</t>
  </si>
  <si>
    <t>99B6H</t>
  </si>
  <si>
    <t>99B7H</t>
  </si>
  <si>
    <t>99B8H</t>
  </si>
  <si>
    <t>99B9H</t>
  </si>
  <si>
    <t>99BAH</t>
  </si>
  <si>
    <t>99BBH</t>
  </si>
  <si>
    <t>99BCH</t>
  </si>
  <si>
    <t>99BDH</t>
  </si>
  <si>
    <t>99BEH</t>
  </si>
  <si>
    <t>99BFH</t>
  </si>
  <si>
    <t>99C0H</t>
  </si>
  <si>
    <t>99C1H</t>
  </si>
  <si>
    <t>99C2H</t>
  </si>
  <si>
    <t>99C3H</t>
  </si>
  <si>
    <t>99C4H</t>
  </si>
  <si>
    <t>99C5H</t>
  </si>
  <si>
    <t>99C6H</t>
  </si>
  <si>
    <t>99C7H</t>
  </si>
  <si>
    <t>99C8H-99C9H</t>
  </si>
  <si>
    <t>99CAH-99CBH</t>
  </si>
  <si>
    <t>99CCH-99CDH</t>
  </si>
  <si>
    <t>99CEH-99CFH</t>
  </si>
  <si>
    <t>99D0H-99D1H</t>
  </si>
  <si>
    <t>99D2H-99D3H</t>
  </si>
  <si>
    <t>99D4H-99D5H</t>
  </si>
  <si>
    <t>99D6H-99D7H</t>
  </si>
  <si>
    <t>99D8H-99D9H</t>
  </si>
  <si>
    <t>99DAH-99DBH</t>
  </si>
  <si>
    <t>99DCH-99DDH</t>
  </si>
  <si>
    <t>99DEH-99DFH</t>
  </si>
  <si>
    <t>99E0H-99E1H</t>
  </si>
  <si>
    <t>99E2H-99E3H</t>
  </si>
  <si>
    <t>99E4H-99E5H</t>
  </si>
  <si>
    <t>99E6H-99E7H</t>
  </si>
  <si>
    <t>99E8H-99E9H</t>
  </si>
  <si>
    <t>99EAH-99EBH</t>
  </si>
  <si>
    <t>99ECH-99EDH</t>
  </si>
  <si>
    <t>99EEH-99EFH</t>
  </si>
  <si>
    <t>99F0H-99F1H</t>
  </si>
  <si>
    <t>99F2H-99F3H</t>
  </si>
  <si>
    <t>99F4H-99F5H</t>
  </si>
  <si>
    <t>99F6H-99F7H</t>
  </si>
  <si>
    <t>99F8H-99F9H</t>
  </si>
  <si>
    <t>99FAH-99FBH</t>
  </si>
  <si>
    <t>99FCH-99FDH</t>
  </si>
  <si>
    <t>99FEH-99FFH</t>
  </si>
  <si>
    <t>9A00H-9A01H</t>
  </si>
  <si>
    <t>9A02H-9A03H</t>
  </si>
  <si>
    <t>9A04H-9A05H</t>
  </si>
  <si>
    <t>9A06H-9A07H</t>
  </si>
  <si>
    <t>9A08H-9A09H</t>
  </si>
  <si>
    <t>9A0AH-9A0BH</t>
  </si>
  <si>
    <t>9A0CH-9A0DH</t>
  </si>
  <si>
    <t>9A0EH-9A0FH</t>
  </si>
  <si>
    <t>9A10H-9A11H</t>
  </si>
  <si>
    <t>9A12H-9A13H</t>
  </si>
  <si>
    <t>9A14H-9A15H</t>
  </si>
  <si>
    <t>9A16H-9A17H</t>
  </si>
  <si>
    <t>9A18H-9A19H</t>
  </si>
  <si>
    <t>9A1AH-9A1BH</t>
  </si>
  <si>
    <t>9A1CH-9A1DH</t>
  </si>
  <si>
    <t>9A1EH-9A1FH</t>
  </si>
  <si>
    <t>9A20H-9A21H</t>
  </si>
  <si>
    <t>9A22H-9A23H</t>
  </si>
  <si>
    <t>9A24H-9A25H</t>
  </si>
  <si>
    <t>9A26H-9A27H</t>
  </si>
  <si>
    <t>9A28H-9A29H</t>
  </si>
  <si>
    <t>9A2AH-9A2BH</t>
  </si>
  <si>
    <t>9A2CH-9A2DH</t>
  </si>
  <si>
    <t>9A2EH-9A2FH</t>
  </si>
  <si>
    <t>9A30H-9A31H</t>
  </si>
  <si>
    <t>9A32H-9A33H</t>
  </si>
  <si>
    <t>9A34H-9A35H</t>
  </si>
  <si>
    <t>9A36H-9A37H</t>
  </si>
  <si>
    <t>9A38H-9A39H</t>
  </si>
  <si>
    <t>9A3AH-9A3BH</t>
  </si>
  <si>
    <t>9A3CH-9A3DH</t>
  </si>
  <si>
    <t>9A3EH-9A3FH</t>
  </si>
  <si>
    <t>9A40H-9A41H</t>
  </si>
  <si>
    <t>9A42H-9A43H</t>
  </si>
  <si>
    <t>9A44H-9A45H</t>
  </si>
  <si>
    <t>9A46H</t>
  </si>
  <si>
    <t>9A47H</t>
  </si>
  <si>
    <t>9A48H</t>
  </si>
  <si>
    <t>9A49H</t>
  </si>
  <si>
    <t>9A4AH</t>
  </si>
  <si>
    <t>9A4BH</t>
  </si>
  <si>
    <t>9A4CH</t>
  </si>
  <si>
    <t>9A4DH</t>
  </si>
  <si>
    <t>9A4EH</t>
  </si>
  <si>
    <t>9A4FH</t>
  </si>
  <si>
    <t>9A50H</t>
  </si>
  <si>
    <t>9A51H</t>
  </si>
  <si>
    <t>9A52H</t>
  </si>
  <si>
    <t>9A53H</t>
  </si>
  <si>
    <t>9A54H</t>
  </si>
  <si>
    <t>9A55H</t>
  </si>
  <si>
    <t>9A56H</t>
  </si>
  <si>
    <t>9A57H</t>
  </si>
  <si>
    <t>9A58H</t>
  </si>
  <si>
    <t>9A59H</t>
  </si>
  <si>
    <t>9A5AH</t>
  </si>
  <si>
    <t>9A5BH</t>
  </si>
  <si>
    <t>9A5CH</t>
  </si>
  <si>
    <t>9A5DH</t>
  </si>
  <si>
    <t>9A5EH</t>
  </si>
  <si>
    <t>9A5FH</t>
  </si>
  <si>
    <t>9A60H</t>
  </si>
  <si>
    <t>9A61H</t>
  </si>
  <si>
    <t>9A62H</t>
  </si>
  <si>
    <t>9A63H</t>
  </si>
  <si>
    <t>9A64H</t>
  </si>
  <si>
    <t>9A65H</t>
  </si>
  <si>
    <t>9A66H</t>
  </si>
  <si>
    <t>9A67H</t>
  </si>
  <si>
    <t>9A68H</t>
  </si>
  <si>
    <t>9A69H</t>
  </si>
  <si>
    <t>9A6AH</t>
  </si>
  <si>
    <t>9A6BH</t>
  </si>
  <si>
    <t>9A6CH</t>
  </si>
  <si>
    <t>9A6DH</t>
  </si>
  <si>
    <t>9A6EH</t>
  </si>
  <si>
    <t>9A6FH</t>
  </si>
  <si>
    <t>9A70H</t>
  </si>
  <si>
    <t>9A71H</t>
  </si>
  <si>
    <t>9A72H</t>
  </si>
  <si>
    <t>9A73H</t>
  </si>
  <si>
    <t>9A74H</t>
  </si>
  <si>
    <t>9A75H</t>
  </si>
  <si>
    <t>9A76H</t>
  </si>
  <si>
    <t>9A77H</t>
  </si>
  <si>
    <t>9A78H</t>
  </si>
  <si>
    <t>9A79H</t>
  </si>
  <si>
    <t>9A7AH</t>
  </si>
  <si>
    <t>9A7BH</t>
  </si>
  <si>
    <t>9A7CH</t>
  </si>
  <si>
    <t>9A7DH</t>
  </si>
  <si>
    <t>9A7EH</t>
  </si>
  <si>
    <t>9A7FH</t>
  </si>
  <si>
    <t>9A80H</t>
  </si>
  <si>
    <t>9A81H</t>
  </si>
  <si>
    <t>9A82H</t>
  </si>
  <si>
    <t>9A83H</t>
  </si>
  <si>
    <t>9A84H</t>
  </si>
  <si>
    <t>9A85H</t>
  </si>
  <si>
    <t>9A86H-9A87H</t>
  </si>
  <si>
    <t>9A88H-9A89H</t>
  </si>
  <si>
    <t>9A8AH-9A8BH</t>
  </si>
  <si>
    <t>9A8CH-9A8DH</t>
  </si>
  <si>
    <t>9A8EH-9A8FH</t>
  </si>
  <si>
    <t>9A90H-9A91H</t>
  </si>
  <si>
    <t>9A92H-9A93H</t>
  </si>
  <si>
    <t>9A94H-9A95H</t>
  </si>
  <si>
    <t>9A96H-9A97H</t>
  </si>
  <si>
    <t>9A98H-9A99H</t>
  </si>
  <si>
    <t>9A9AH-9A9BH</t>
  </si>
  <si>
    <t>9A9CH-9A9DH</t>
  </si>
  <si>
    <t>9A9EH-9A9FH</t>
  </si>
  <si>
    <t>9AA0H-9AA1H</t>
  </si>
  <si>
    <t>9AA2H-9AA3H</t>
  </si>
  <si>
    <t>9AA4H-9AA5H</t>
  </si>
  <si>
    <t>9AA6H-9AA7H</t>
  </si>
  <si>
    <t>9AA8H-9AA9H</t>
  </si>
  <si>
    <t>9AAAH-9AABH</t>
  </si>
  <si>
    <t>9AACH-9AADH</t>
  </si>
  <si>
    <t>9AAEH-9AAFH</t>
  </si>
  <si>
    <t>9AB0H-9AB1H</t>
  </si>
  <si>
    <t>9AB2H-9AB3H</t>
  </si>
  <si>
    <t>9AB4H-9AB5H</t>
  </si>
  <si>
    <t>9AB6H-9AB7H</t>
  </si>
  <si>
    <t>9AB8H-9AB9H</t>
  </si>
  <si>
    <t>9ABAH-9ABBH</t>
  </si>
  <si>
    <t>9ABCH-9ABDH</t>
  </si>
  <si>
    <t>9ABEH-9ABFH</t>
  </si>
  <si>
    <t>9AC0H-9AC1H</t>
  </si>
  <si>
    <t>9AC2H-9AC3H</t>
  </si>
  <si>
    <t>9AC4H-9AC5H</t>
  </si>
  <si>
    <t>9AC6H-9AC7H</t>
  </si>
  <si>
    <t>9AC8H-9AC9H</t>
  </si>
  <si>
    <t>9ACAH-9ACBH</t>
  </si>
  <si>
    <t>9ACCH-9ACDH</t>
  </si>
  <si>
    <t>9ACEH-9ACFH</t>
  </si>
  <si>
    <t>9AD0H-9AD1H</t>
  </si>
  <si>
    <t>9AD2H-9AD3H</t>
  </si>
  <si>
    <t>9AD4H-9AD5H</t>
  </si>
  <si>
    <t>9AD6H-9AD7H</t>
  </si>
  <si>
    <t>9AD8H-9AD9H</t>
  </si>
  <si>
    <t>9ADAH-9ADBH</t>
  </si>
  <si>
    <t>9ADCH-9ADDH</t>
  </si>
  <si>
    <t>9ADEH-9ADFH</t>
  </si>
  <si>
    <t>9AE0H-9AE1H</t>
  </si>
  <si>
    <t>9AE2H-9AE3H</t>
  </si>
  <si>
    <t>9AE4H-9AE5H</t>
  </si>
  <si>
    <t>9AE6H-9AE7H</t>
  </si>
  <si>
    <t>9AE8H-9AE9H</t>
  </si>
  <si>
    <t>9AEAH-9AEBH</t>
  </si>
  <si>
    <t>9AECH-9AEDH</t>
  </si>
  <si>
    <t>9AEEH-9AEFH</t>
  </si>
  <si>
    <t>9AF0H-9AF1H</t>
  </si>
  <si>
    <t>9AF2H-9AF3H</t>
  </si>
  <si>
    <t>9AF4H-9AF5H</t>
  </si>
  <si>
    <t>9AF6H-9AF7H</t>
  </si>
  <si>
    <t>9AF8H-9AF9H</t>
  </si>
  <si>
    <t>9AFAH-9AFBH</t>
  </si>
  <si>
    <t>9AFCH-9AFDH</t>
  </si>
  <si>
    <t>9AFEH-9AFFH</t>
  </si>
  <si>
    <t>9B00H-9B01H</t>
  </si>
  <si>
    <t>9B02H-9B03H</t>
  </si>
  <si>
    <t>9B04H</t>
  </si>
  <si>
    <t>9B05H</t>
  </si>
  <si>
    <t>9B06H</t>
  </si>
  <si>
    <t>9B07H</t>
  </si>
  <si>
    <t>9B08H</t>
  </si>
  <si>
    <t>9B09H</t>
  </si>
  <si>
    <t>9B0AH</t>
  </si>
  <si>
    <t>9B0BH</t>
  </si>
  <si>
    <t>9B0CH</t>
  </si>
  <si>
    <t>9B0DH</t>
  </si>
  <si>
    <t>9B0EH</t>
  </si>
  <si>
    <t>9B0FH</t>
  </si>
  <si>
    <t>9B10H</t>
  </si>
  <si>
    <t>9B11H</t>
  </si>
  <si>
    <t>9B12H</t>
  </si>
  <si>
    <t>9B13H</t>
  </si>
  <si>
    <t>9B14H</t>
  </si>
  <si>
    <t>9B15H</t>
  </si>
  <si>
    <t>9B16H</t>
  </si>
  <si>
    <t>9B17H</t>
  </si>
  <si>
    <t>9B18H</t>
  </si>
  <si>
    <t>9B19H</t>
  </si>
  <si>
    <t>9B1AH</t>
  </si>
  <si>
    <t>9B1BH</t>
  </si>
  <si>
    <t>9B1CH</t>
  </si>
  <si>
    <t>9B1DH</t>
  </si>
  <si>
    <t>9B1EH</t>
  </si>
  <si>
    <t>9B1FH</t>
  </si>
  <si>
    <t>9B20H</t>
  </si>
  <si>
    <t>9B21H</t>
  </si>
  <si>
    <t>9B22H</t>
  </si>
  <si>
    <t>9B23H</t>
  </si>
  <si>
    <t>9B24H</t>
  </si>
  <si>
    <t>9B25H</t>
  </si>
  <si>
    <t>9B26H</t>
  </si>
  <si>
    <t>9B27H</t>
  </si>
  <si>
    <t>9B28H</t>
  </si>
  <si>
    <t>9B29H</t>
  </si>
  <si>
    <t>9B2AH</t>
  </si>
  <si>
    <t>9B2BH</t>
  </si>
  <si>
    <t>9B2CH</t>
  </si>
  <si>
    <t>9B2DH</t>
  </si>
  <si>
    <t>9B2FH</t>
  </si>
  <si>
    <t>9B2EH</t>
  </si>
  <si>
    <t>9B30H</t>
  </si>
  <si>
    <t>9B31H</t>
  </si>
  <si>
    <t>9B32H</t>
  </si>
  <si>
    <t>9B33H</t>
  </si>
  <si>
    <t>9B34H</t>
  </si>
  <si>
    <t>9B35H</t>
  </si>
  <si>
    <t>9B36H</t>
  </si>
  <si>
    <t>9B37H</t>
  </si>
  <si>
    <t>9B38H</t>
  </si>
  <si>
    <t>9B39H</t>
  </si>
  <si>
    <t>9B3AH</t>
  </si>
  <si>
    <t>9B3BH</t>
  </si>
  <si>
    <t>9B3CH</t>
  </si>
  <si>
    <t>9B3DH</t>
  </si>
  <si>
    <t>9B3EH</t>
  </si>
  <si>
    <t>9B3FH</t>
  </si>
  <si>
    <t>9B40H</t>
  </si>
  <si>
    <t>9B41H</t>
  </si>
  <si>
    <t>9B42H</t>
  </si>
  <si>
    <t>9B43H</t>
  </si>
  <si>
    <t>9B44H-9B45H</t>
  </si>
  <si>
    <t>9B46H-9B47H</t>
  </si>
  <si>
    <t>9B48H-9B49H</t>
  </si>
  <si>
    <t>9B4AH-9B4BH</t>
  </si>
  <si>
    <t>9B4CH-9B4DH</t>
  </si>
  <si>
    <t>9B4EH-9B4FH</t>
  </si>
  <si>
    <t>9B50H-9B51H</t>
  </si>
  <si>
    <t>9B52H-9B53H</t>
  </si>
  <si>
    <t>9B54H-9B55H</t>
  </si>
  <si>
    <t>9B56H-9B57H</t>
  </si>
  <si>
    <t>9B58H-9B59H</t>
  </si>
  <si>
    <t>9B5AH-9B5BH</t>
  </si>
  <si>
    <t>9B5CH-9B5DH</t>
  </si>
  <si>
    <t>9B5EH-9B5FH</t>
  </si>
  <si>
    <t>9B60H-9B61H</t>
  </si>
  <si>
    <t>9B62H-9B63H</t>
  </si>
  <si>
    <t>9B64H-9B65H</t>
  </si>
  <si>
    <t>9B66H-9B67H</t>
  </si>
  <si>
    <t>9B68H-9B69H</t>
  </si>
  <si>
    <t>9B6AH-9B6BH</t>
  </si>
  <si>
    <t>9B6CH-9B6DH</t>
  </si>
  <si>
    <t>9B6EH-9B6FH</t>
  </si>
  <si>
    <t>9B70H-9B71H</t>
  </si>
  <si>
    <t>9B72H-9B73H</t>
  </si>
  <si>
    <t>9B74H-9B75H</t>
  </si>
  <si>
    <t>9B76H-9B77H</t>
  </si>
  <si>
    <t>9B78H-9B79H</t>
  </si>
  <si>
    <t>9B7AH-9B7BH</t>
  </si>
  <si>
    <t>9B7CH-9B7DH</t>
  </si>
  <si>
    <t>9B7EH-9B7FH</t>
  </si>
  <si>
    <t>9B80H-9B81H</t>
  </si>
  <si>
    <t>9B82H-9B83H</t>
  </si>
  <si>
    <t>9B84H-9B85H</t>
  </si>
  <si>
    <t>9B86H-9B87H</t>
  </si>
  <si>
    <t>9B88H-9B89H</t>
  </si>
  <si>
    <t>9B8AH-9B8BH</t>
  </si>
  <si>
    <t>9B8CH-9B8DH</t>
  </si>
  <si>
    <t>9B8EH-9B8FH</t>
  </si>
  <si>
    <t>9B90H-9B91H</t>
  </si>
  <si>
    <t>9B92H-9B93H</t>
  </si>
  <si>
    <t>9B94H-9B95H</t>
  </si>
  <si>
    <t>9B96H-9B97H</t>
  </si>
  <si>
    <t>9B98H-9B99H</t>
  </si>
  <si>
    <t>9B9AH-9B9BH</t>
  </si>
  <si>
    <t>9B9CH-9B9DH</t>
  </si>
  <si>
    <t>9B9EH-9B9FH</t>
  </si>
  <si>
    <t>9BA0H-9BA1H</t>
  </si>
  <si>
    <t>9BA2H-9BA3H</t>
  </si>
  <si>
    <t>9BA4H-9BA5H</t>
  </si>
  <si>
    <t>9BA6H-9BA7H</t>
  </si>
  <si>
    <t>9BA8H-9BA9H</t>
  </si>
  <si>
    <t>9BAAH-9BABH</t>
  </si>
  <si>
    <t>9BACH-9BADH</t>
  </si>
  <si>
    <t>9BAEH-9BAFH</t>
  </si>
  <si>
    <t>9BB0H-9BB1H</t>
  </si>
  <si>
    <t>9BB2H-9BB3H</t>
  </si>
  <si>
    <t>9BB4H-9BB5H</t>
  </si>
  <si>
    <t>9BB6H-9BB7H</t>
  </si>
  <si>
    <t>9BB8H-9BB9H</t>
  </si>
  <si>
    <t>9BBAH-9BBBH</t>
  </si>
  <si>
    <t>9BBCH-9BBDH</t>
  </si>
  <si>
    <t>9BBEH-9BBFH</t>
  </si>
  <si>
    <t>9BC0H-9BC1H</t>
  </si>
  <si>
    <t>9BC2H</t>
  </si>
  <si>
    <t>9BC3H</t>
  </si>
  <si>
    <t>9BC4H</t>
  </si>
  <si>
    <t>9BC5H</t>
  </si>
  <si>
    <t>9BC6H</t>
  </si>
  <si>
    <t>9BC7H</t>
  </si>
  <si>
    <t>9BC8H</t>
  </si>
  <si>
    <t>9BC9H</t>
  </si>
  <si>
    <t>9BCAH</t>
  </si>
  <si>
    <t>9BCBH</t>
  </si>
  <si>
    <t>9BCCH</t>
  </si>
  <si>
    <t>9BCDH</t>
  </si>
  <si>
    <t>9BCEH</t>
  </si>
  <si>
    <t>9BCFH</t>
  </si>
  <si>
    <t>9BD0H</t>
  </si>
  <si>
    <t>9BD1H</t>
  </si>
  <si>
    <t>9BD2H</t>
  </si>
  <si>
    <t>9BD3H</t>
  </si>
  <si>
    <t>9BD4H</t>
  </si>
  <si>
    <t>9BD5H</t>
  </si>
  <si>
    <t>9BD6H</t>
  </si>
  <si>
    <t>9BD7H</t>
  </si>
  <si>
    <t>9BD8H</t>
  </si>
  <si>
    <t>9BD9H</t>
  </si>
  <si>
    <t>9BDAH</t>
  </si>
  <si>
    <t>9BDBH</t>
  </si>
  <si>
    <t>9BDCH</t>
  </si>
  <si>
    <t>9BDDH</t>
  </si>
  <si>
    <t>9BDEH</t>
  </si>
  <si>
    <t>9BDFH</t>
  </si>
  <si>
    <t>9BE0H</t>
  </si>
  <si>
    <t>9BE1H</t>
  </si>
  <si>
    <t>9BE2H</t>
  </si>
  <si>
    <t>9BE3H</t>
  </si>
  <si>
    <t>9BE4H</t>
  </si>
  <si>
    <t>9BE5H</t>
  </si>
  <si>
    <t>9BE6H</t>
  </si>
  <si>
    <t>9BE7H</t>
  </si>
  <si>
    <t>9BE8H</t>
  </si>
  <si>
    <t>9BE9H</t>
  </si>
  <si>
    <t>9BEAH</t>
  </si>
  <si>
    <t>9BEBH</t>
  </si>
  <si>
    <t>9BECH</t>
  </si>
  <si>
    <t>9BEDH</t>
  </si>
  <si>
    <t>9BEEH</t>
  </si>
  <si>
    <t>9BEFH</t>
  </si>
  <si>
    <t>9BF0H</t>
  </si>
  <si>
    <t>9BF1H</t>
  </si>
  <si>
    <t>9BF2H</t>
  </si>
  <si>
    <t>9BF3H</t>
  </si>
  <si>
    <t>9BF4H</t>
  </si>
  <si>
    <t>9BF5H</t>
  </si>
  <si>
    <t>9BF6H</t>
  </si>
  <si>
    <t>9BF7H</t>
  </si>
  <si>
    <t>9BF8H</t>
  </si>
  <si>
    <t>9BF9H</t>
  </si>
  <si>
    <t>9BFAH</t>
  </si>
  <si>
    <t>9BFBH</t>
  </si>
  <si>
    <t>9BFCH</t>
  </si>
  <si>
    <t>9BFDH</t>
  </si>
  <si>
    <t>9BFEH</t>
  </si>
  <si>
    <t>9C00H</t>
  </si>
  <si>
    <t>9C01H</t>
  </si>
  <si>
    <t>9C02H-9C03H</t>
  </si>
  <si>
    <t>9C04H-9C05H</t>
  </si>
  <si>
    <t>9C06H-9C07H</t>
  </si>
  <si>
    <t>9C08H-9C09H</t>
  </si>
  <si>
    <t>9BFFH</t>
  </si>
  <si>
    <t>9C0AH-9C0BH</t>
  </si>
  <si>
    <t>9C0CH-9C0DH</t>
  </si>
  <si>
    <t>9C0EH-9C0FH</t>
  </si>
  <si>
    <t>9C10H-9C11H</t>
  </si>
  <si>
    <t>9C12H-9C13H</t>
  </si>
  <si>
    <t>9C14H-9C15H</t>
  </si>
  <si>
    <t>9C16H-9C17H</t>
  </si>
  <si>
    <t>9C18H-9C19H</t>
  </si>
  <si>
    <t>9C1AH-9C1BH</t>
  </si>
  <si>
    <t>9C1CH-9C1DH</t>
  </si>
  <si>
    <t>9C1EH-9C1FH</t>
  </si>
  <si>
    <t>9C20H-9C21H</t>
  </si>
  <si>
    <t>9C22H-9C23H</t>
  </si>
  <si>
    <t>9C24H-9C25H</t>
  </si>
  <si>
    <t>9C26H-9C27H</t>
  </si>
  <si>
    <t>9C28H-9C29H</t>
  </si>
  <si>
    <t>9C2AH-9C2BH</t>
  </si>
  <si>
    <t>9C2CH-9C2DH</t>
  </si>
  <si>
    <t>9C2EH-9C2FH</t>
  </si>
  <si>
    <t>9C30H-9C31H</t>
  </si>
  <si>
    <t>9C32H-9C33H</t>
  </si>
  <si>
    <t>9C34H-9C35H</t>
  </si>
  <si>
    <t>9C36H-9C37H</t>
  </si>
  <si>
    <t>9C38H-9C39H</t>
  </si>
  <si>
    <t>9C3AH-9C3BH</t>
  </si>
  <si>
    <t>9C3CH-9C3DH</t>
  </si>
  <si>
    <t>9C40H-9C41H</t>
  </si>
  <si>
    <t>9C3EH-9C3FH</t>
  </si>
  <si>
    <t>9C42H-9C43H</t>
  </si>
  <si>
    <t>9C44H-9C45H</t>
  </si>
  <si>
    <t>9C46H-9C47H</t>
  </si>
  <si>
    <t>9C48H-9C49H</t>
  </si>
  <si>
    <t>9C4AH-9C4BH</t>
  </si>
  <si>
    <t>9C4CH-9C4DH</t>
  </si>
  <si>
    <t>9C4EH-9C4FH</t>
  </si>
  <si>
    <t>9C50H-9C51H</t>
  </si>
  <si>
    <t>9C52H-9C53H</t>
  </si>
  <si>
    <t>9C54H-9C55H</t>
  </si>
  <si>
    <t>9C56H-9C57H</t>
  </si>
  <si>
    <t>9C58H-9C59H</t>
  </si>
  <si>
    <t>9C5AH-9C5BH</t>
  </si>
  <si>
    <t>9C5CH-9C5DH</t>
  </si>
  <si>
    <t>9C5EH-9C5FH</t>
  </si>
  <si>
    <t>9C60H-9C61H</t>
  </si>
  <si>
    <t>9C62H-9C63H</t>
  </si>
  <si>
    <t>9C64H-9C65H</t>
  </si>
  <si>
    <t>9C66H-9C67H</t>
  </si>
  <si>
    <t>9C68H-9C69H</t>
  </si>
  <si>
    <t>9C6AH-9C6BH</t>
  </si>
  <si>
    <t>9C6CH-9C6DH</t>
  </si>
  <si>
    <t>9C6EH-9C6FH</t>
  </si>
  <si>
    <t>9C70H-9C71H</t>
  </si>
  <si>
    <t>9C72H-9C73H</t>
  </si>
  <si>
    <t>9C74H-9C75H</t>
  </si>
  <si>
    <t>9C76H-9C77H</t>
  </si>
  <si>
    <t>9C78H-9C79H</t>
  </si>
  <si>
    <t>97CAH-9C7BH</t>
  </si>
  <si>
    <t>9C7CH-9C7DH</t>
  </si>
  <si>
    <t>9C7EH-9C7FH</t>
  </si>
  <si>
    <t>V1(V12) 2nd Harmonic Amplitude %</t>
  </si>
  <si>
    <t>V1(V12) 1st Harmonic Amplitude %</t>
  </si>
  <si>
    <t>V1(V12) 3rd Harmonic Amplitude %</t>
  </si>
  <si>
    <t>V1(V12) 4th Harmonic Amplitude %</t>
  </si>
  <si>
    <t>V1(V12) 5th Harmonic Amplitude %</t>
  </si>
  <si>
    <t>V1(V12) 6th Harmonic Amplitude %</t>
  </si>
  <si>
    <t>V1(V12) 7th Harmonic Amplitude %</t>
  </si>
  <si>
    <t>V1(V12) 8th Harmonic Amplitude %</t>
  </si>
  <si>
    <t>V1(V12) 9th Harmonic Amplitude %</t>
  </si>
  <si>
    <t>V1(V12) 10th Harmonic Amplitude %</t>
  </si>
  <si>
    <t>V1(V12) 11th Harmonic Amplitude %</t>
  </si>
  <si>
    <t>V1(V12) 12th Harmonic Amplitude %</t>
  </si>
  <si>
    <t>V1(V12) 13th Harmonic Amplitude %</t>
  </si>
  <si>
    <t>V1(V12) 14th Harmonic Amplitude %</t>
  </si>
  <si>
    <t>V1(V12) 15th Harmonic Amplitude %</t>
  </si>
  <si>
    <t>V1(V12) 16th Harmonic Amplitude %</t>
  </si>
  <si>
    <t>V1(V12) 17th Harmonic Amplitude %</t>
  </si>
  <si>
    <t>V1(V12) 18th Harmonic Amplitude %</t>
  </si>
  <si>
    <t>V1(V12) 19th Harmonic Amplitude %</t>
  </si>
  <si>
    <t>V1(V12) 20th Harmonic Amplitude %</t>
  </si>
  <si>
    <t>V1(V12) 21st Harmonic Amplitude %</t>
  </si>
  <si>
    <t>V1(V12) 22nd Harmonic Amplitude %</t>
  </si>
  <si>
    <t>V1(V12) 23rd Harmonic Amplitude %</t>
  </si>
  <si>
    <t>V1(V12) 24th Harmonic Amplitude %</t>
  </si>
  <si>
    <t>V1(V12) 25th Harmonic Amplitude %</t>
  </si>
  <si>
    <t>V1(V12) 26th Harmonic Amplitude %</t>
  </si>
  <si>
    <t>V1(V12) 27th Harmonic Amplitude %</t>
  </si>
  <si>
    <t>V1(V12) 28th Harmonic Amplitude %</t>
  </si>
  <si>
    <t>V1(V12) 29th Harmonic Amplitude %</t>
  </si>
  <si>
    <t>V1(V12) 30th Harmonic Amplitude %</t>
  </si>
  <si>
    <t>V1(V12) 31st Harmonic Amplitude %</t>
  </si>
  <si>
    <t>V1(V12) 32nd Harmonic Amplitude %</t>
  </si>
  <si>
    <t>V1(V12) 33rd Harmonic Amplitude %</t>
  </si>
  <si>
    <t>V1(V12) 34th Harmonic Amplitude %</t>
  </si>
  <si>
    <t>V1(V12) 35th Harmonic Amplitude %</t>
  </si>
  <si>
    <t>V1(V12) 36th Harmonic Amplitude %</t>
  </si>
  <si>
    <t>V1(V12) 37th Harmonic Amplitude %</t>
  </si>
  <si>
    <t>V1(V12) 38th Harmonic Amplitude %</t>
  </si>
  <si>
    <t>V1(V12) 39th Harmonic Amplitude %</t>
  </si>
  <si>
    <t>V1(V12) 40th Harmonic Amplitude %</t>
  </si>
  <si>
    <t>V1(V12) 41st Harmonic Amplitude %</t>
  </si>
  <si>
    <t>V1(V12) 42nd Harmonic Amplitude %</t>
  </si>
  <si>
    <t>V1(V12) 43rd Harmonic Amplitude %</t>
  </si>
  <si>
    <t>V1(V12) 44th Harmonic Amplitude %</t>
  </si>
  <si>
    <t>V1(V12) 45th Harmonic Amplitude %</t>
  </si>
  <si>
    <t>V1(V12) 46th Harmonic Amplitude %</t>
  </si>
  <si>
    <t>V1(V12) 47th Harmonic Amplitude %</t>
  </si>
  <si>
    <t>V1(V12) 48th Harmonic Amplitude %</t>
  </si>
  <si>
    <t>V1(V12) 49th Harmonic Amplitude %</t>
  </si>
  <si>
    <t>V1(V12) 50th Harmonic Amplitude %</t>
  </si>
  <si>
    <t>V1(V12) 51st Harmonic Amplitude %</t>
  </si>
  <si>
    <t>V1(V12) 52nd Harmonic Amplitude %</t>
  </si>
  <si>
    <t>V1(V12) 53rd Harmonic Amplitude %</t>
  </si>
  <si>
    <t>V1(V12) 54th Harmonic Amplitude %</t>
  </si>
  <si>
    <t>V1(V12) 55th Harmonic Amplitude %</t>
  </si>
  <si>
    <t>V1(V12) 56th Harmonic Amplitude %</t>
  </si>
  <si>
    <t>V1(V12) 57th Harmonic Amplitude %</t>
  </si>
  <si>
    <t>V1(V12) 58th Harmonic Amplitude %</t>
  </si>
  <si>
    <t>V1(V12) 59th Harmonic Amplitude %</t>
  </si>
  <si>
    <t>V1(V12) 60th Harmonic Amplitude %</t>
  </si>
  <si>
    <t>V1(V12) 61st Harmonic Amplitude %</t>
  </si>
  <si>
    <t>V1(V12) 62nd Harmonic Amplitude %</t>
  </si>
  <si>
    <t>V1(V12) 63rd Harmonic Amplitude %</t>
  </si>
  <si>
    <t xml:space="preserve">V1(V12) 1st Harmonic Amplitude </t>
  </si>
  <si>
    <t xml:space="preserve">V1(V12) 2nd Harmonic Amplitude </t>
  </si>
  <si>
    <t xml:space="preserve">V1(V12) 3rd Harmonic Amplitude </t>
  </si>
  <si>
    <t xml:space="preserve">V1(V12) 4th Harmonic Amplitude </t>
  </si>
  <si>
    <t xml:space="preserve">V1(V12) 5th Harmonic Amplitude </t>
  </si>
  <si>
    <t xml:space="preserve">V1(V12) 6th Harmonic Amplitude </t>
  </si>
  <si>
    <t xml:space="preserve">V1(V12) 7th Harmonic Amplitude </t>
  </si>
  <si>
    <t xml:space="preserve">V1(V12) 8th Harmonic Amplitude </t>
  </si>
  <si>
    <t xml:space="preserve">V1(V12) 9th Harmonic Amplitude </t>
  </si>
  <si>
    <t xml:space="preserve">V1(V12) 10th Harmonic Amplitude </t>
  </si>
  <si>
    <t xml:space="preserve">V1(V12) 11th Harmonic Amplitude </t>
  </si>
  <si>
    <t xml:space="preserve">V1(V12) 13th Harmonic Amplitude </t>
  </si>
  <si>
    <t xml:space="preserve">V1(V12) 14th Harmonic Amplitude </t>
  </si>
  <si>
    <t xml:space="preserve">V1(V12) 15th Harmonic Amplitude </t>
  </si>
  <si>
    <t xml:space="preserve">V1(V12) 16th Harmonic Amplitude </t>
  </si>
  <si>
    <t xml:space="preserve">V1(V12) 17th Harmonic Amplitude </t>
  </si>
  <si>
    <t xml:space="preserve">V1(V12) 18th Harmonic Amplitude </t>
  </si>
  <si>
    <t xml:space="preserve">V1(V12) 19th Harmonic Amplitude </t>
  </si>
  <si>
    <t xml:space="preserve">V1(V12) 20th Harmonic Amplitude </t>
  </si>
  <si>
    <t xml:space="preserve">V1(V12) 21st Harmonic Amplitude </t>
  </si>
  <si>
    <t xml:space="preserve">V1(V12) 22nd Harmonic Amplitude </t>
  </si>
  <si>
    <t xml:space="preserve">V1(V12) 23rd Harmonic Amplitude </t>
  </si>
  <si>
    <t xml:space="preserve">V1(V12) 24th Harmonic Amplitude </t>
  </si>
  <si>
    <t xml:space="preserve">V1(V12) 25th Harmonic Amplitude </t>
  </si>
  <si>
    <t xml:space="preserve">V1(V12) 26th Harmonic Amplitude </t>
  </si>
  <si>
    <t xml:space="preserve">V1(V12) 27th Harmonic Amplitude </t>
  </si>
  <si>
    <t xml:space="preserve">V1(V12) 28th Harmonic Amplitude </t>
  </si>
  <si>
    <t xml:space="preserve">V1(V12) 29th Harmonic Amplitude </t>
  </si>
  <si>
    <t xml:space="preserve">V1(V12) 30th Harmonic Amplitude </t>
  </si>
  <si>
    <t xml:space="preserve">V1(V12) 31st Harmonic Amplitude </t>
  </si>
  <si>
    <t xml:space="preserve">V1(V12) 32nd Harmonic Amplitude </t>
  </si>
  <si>
    <t xml:space="preserve">V1(V12) 33rd Harmonic Amplitude </t>
  </si>
  <si>
    <t xml:space="preserve">V1(V12) 34th Harmonic Amplitude </t>
  </si>
  <si>
    <t xml:space="preserve">V1(V12) 35th Harmonic Amplitude </t>
  </si>
  <si>
    <t xml:space="preserve">V1(V12) 36th Harmonic Amplitude </t>
  </si>
  <si>
    <t xml:space="preserve">V1(V12) 37th Harmonic Amplitude </t>
  </si>
  <si>
    <t xml:space="preserve">V1(V12) 38th Harmonic Amplitude </t>
  </si>
  <si>
    <t xml:space="preserve">V1(V12) 39th Harmonic Amplitude </t>
  </si>
  <si>
    <t xml:space="preserve">V1(V12) 40th Harmonic Amplitude </t>
  </si>
  <si>
    <t xml:space="preserve">V1(V12) 41st Harmonic Amplitude </t>
  </si>
  <si>
    <t xml:space="preserve">V1(V12) 42nd Harmonic Amplitude </t>
  </si>
  <si>
    <t xml:space="preserve">V1(V12) 43rd Harmonic Amplitude </t>
  </si>
  <si>
    <t xml:space="preserve">V1(V12) 44th Harmonic Amplitude </t>
  </si>
  <si>
    <t xml:space="preserve">V1(V12) 45th Harmonic Amplitude </t>
  </si>
  <si>
    <t xml:space="preserve">V1(V12) 46th Harmonic Amplitude </t>
  </si>
  <si>
    <t xml:space="preserve">V1(V12) 47th Harmonic Amplitude </t>
  </si>
  <si>
    <t xml:space="preserve">V1(V12) 48th Harmonic Amplitude </t>
  </si>
  <si>
    <t xml:space="preserve">V1(V12) 49th Harmonic Amplitude </t>
  </si>
  <si>
    <t xml:space="preserve">V1(V12) 50th Harmonic Amplitude </t>
  </si>
  <si>
    <t xml:space="preserve">V1(V12) 51st Harmonic Amplitude </t>
  </si>
  <si>
    <t xml:space="preserve">V1(V12) 52nd Harmonic Amplitude </t>
  </si>
  <si>
    <t xml:space="preserve">V1(V12) 53rd Harmonic Amplitude </t>
  </si>
  <si>
    <t xml:space="preserve">V1(V12) 54th Harmonic Amplitude </t>
  </si>
  <si>
    <t xml:space="preserve">V1(V12) 55th Harmonic Amplitude </t>
  </si>
  <si>
    <t xml:space="preserve">V1(V12) 56th Harmonic Amplitude </t>
  </si>
  <si>
    <t xml:space="preserve">V1(V12) 57th Harmonic Amplitude </t>
  </si>
  <si>
    <t xml:space="preserve">V1(V12) 58th Harmonic Amplitude </t>
  </si>
  <si>
    <t xml:space="preserve">V1(V12) 59th Harmonic Amplitude </t>
  </si>
  <si>
    <t xml:space="preserve">V1(V12) 60th Harmonic Amplitude </t>
  </si>
  <si>
    <t xml:space="preserve">V1(V12) 61st Harmonic Amplitude </t>
  </si>
  <si>
    <t xml:space="preserve">V1(V12) 62nd Harmonic Amplitude </t>
  </si>
  <si>
    <t xml:space="preserve">V1(V12) 63rd Harmonic Amplitude </t>
  </si>
  <si>
    <t>V2(V23) 1st Harmonic Amplitude %</t>
  </si>
  <si>
    <t>V2(V23) 2nd Harmonic Amplitude %</t>
  </si>
  <si>
    <t>V2(V23) 3rd Harmonic Amplitude %</t>
  </si>
  <si>
    <t>V2(V23) 4th Harmonic Amplitude %</t>
  </si>
  <si>
    <t>V2(V23) 5th Harmonic Amplitude %</t>
  </si>
  <si>
    <t>V2(V23) 6th Harmonic Amplitude %</t>
  </si>
  <si>
    <t>V2(V23) 7th Harmonic Amplitude %</t>
  </si>
  <si>
    <t>V2(V23) 8th Harmonic Amplitude %</t>
  </si>
  <si>
    <t>V2(V23) 9th Harmonic Amplitude %</t>
  </si>
  <si>
    <t>V2(V23) 10th Harmonic Amplitude %</t>
  </si>
  <si>
    <t>V2(V23) 11th Harmonic Amplitude %</t>
  </si>
  <si>
    <t>V2(V23) 12th Harmonic Amplitude %</t>
  </si>
  <si>
    <t>V2(V23) 13th Harmonic Amplitude %</t>
  </si>
  <si>
    <t>V2(V23) 14th Harmonic Amplitude %</t>
  </si>
  <si>
    <t>V2(V23) 15th Harmonic Amplitude %</t>
  </si>
  <si>
    <t>V2(V23) 16th Harmonic Amplitude %</t>
  </si>
  <si>
    <t>V2(V23) 17th Harmonic Amplitude %</t>
  </si>
  <si>
    <t>V2(V23) 18th Harmonic Amplitude %</t>
  </si>
  <si>
    <t>V2(V23) 19th Harmonic Amplitude %</t>
  </si>
  <si>
    <t>V2(V23) 20th Harmonic Amplitude %</t>
  </si>
  <si>
    <t>V2(V23) 21st Harmonic Amplitude %</t>
  </si>
  <si>
    <t>V2(V23) 22nd Harmonic Amplitude %</t>
  </si>
  <si>
    <t>V2(V23) 23rd Harmonic Amplitude %</t>
  </si>
  <si>
    <t>V2(V23) 24th Harmonic Amplitude %</t>
  </si>
  <si>
    <t>V2(V23) 25th Harmonic Amplitude %</t>
  </si>
  <si>
    <t>V2(V23) 26th Harmonic Amplitude %</t>
  </si>
  <si>
    <t>V2(V23) 27th Harmonic Amplitude %</t>
  </si>
  <si>
    <t>V2(V23) 28th Harmonic Amplitude %</t>
  </si>
  <si>
    <t>V2(V23) 29th Harmonic Amplitude %</t>
  </si>
  <si>
    <t>V2(V23) 30th Harmonic Amplitude %</t>
  </si>
  <si>
    <t>V2(V23) 31st Harmonic Amplitude %</t>
  </si>
  <si>
    <t>V2(V23) 32nd Harmonic Amplitude %</t>
  </si>
  <si>
    <t>V2(V23) 33rd Harmonic Amplitude %</t>
  </si>
  <si>
    <t>V2(V23) 34th Harmonic Amplitude %</t>
  </si>
  <si>
    <t>V2(V23) 35th Harmonic Amplitude %</t>
  </si>
  <si>
    <t>V2(V23) 36th Harmonic Amplitude %</t>
  </si>
  <si>
    <t>V2(V23) 37th Harmonic Amplitude %</t>
  </si>
  <si>
    <t>V2(V23) 38th Harmonic Amplitude %</t>
  </si>
  <si>
    <t>V2(V23) 39th Harmonic Amplitude %</t>
  </si>
  <si>
    <t>V2(V23) 40th Harmonic Amplitude %</t>
  </si>
  <si>
    <t>V2(V23) 41st Harmonic Amplitude %</t>
  </si>
  <si>
    <t>V2(V23) 42nd Harmonic Amplitude %</t>
  </si>
  <si>
    <t>V2(V23) 43rd Harmonic Amplitude %</t>
  </si>
  <si>
    <t>V2(V23) 44th Harmonic Amplitude %</t>
  </si>
  <si>
    <t>V2(V23) 45th Harmonic Amplitude %</t>
  </si>
  <si>
    <t>V2(V23) 46th Harmonic Amplitude %</t>
  </si>
  <si>
    <t>V2(V23) 47th Harmonic Amplitude %</t>
  </si>
  <si>
    <t>V2(V23) 48th Harmonic Amplitude %</t>
  </si>
  <si>
    <t>V2(V23) 49th Harmonic Amplitude %</t>
  </si>
  <si>
    <t>V2(V23) 50th Harmonic Amplitude %</t>
  </si>
  <si>
    <t>V2(V23) 51st Harmonic Amplitude %</t>
  </si>
  <si>
    <t>V2(V23) 52nd Harmonic Amplitude %</t>
  </si>
  <si>
    <t>V2(V23) 53rd Harmonic Amplitude %</t>
  </si>
  <si>
    <t>V2(V23) 54th Harmonic Amplitude %</t>
  </si>
  <si>
    <t>V2(V23) 55th Harmonic Amplitude %</t>
  </si>
  <si>
    <t>V2(V23) 56th Harmonic Amplitude %</t>
  </si>
  <si>
    <t>V2(V23) 57th Harmonic Amplitude %</t>
  </si>
  <si>
    <t>V2(V23) 58th Harmonic Amplitude %</t>
  </si>
  <si>
    <t>V2(V23) 59th Harmonic Amplitude %</t>
  </si>
  <si>
    <t>V2(V23) 60th Harmonic Amplitude %</t>
  </si>
  <si>
    <t>V2(V23) 61st Harmonic Amplitude %</t>
  </si>
  <si>
    <t>V2(V23) 62nd Harmonic Amplitude %</t>
  </si>
  <si>
    <t>V2(V23) 63rd Harmonic Amplitude %</t>
  </si>
  <si>
    <t xml:space="preserve">V2(V23) 1st Harmonic Amplitude </t>
  </si>
  <si>
    <t xml:space="preserve">V2(V23) 2nd Harmonic Amplitude </t>
  </si>
  <si>
    <t xml:space="preserve">V2(V23) 3rd Harmonic Amplitude </t>
  </si>
  <si>
    <t xml:space="preserve">V2(V23) 4th Harmonic Amplitude </t>
  </si>
  <si>
    <t xml:space="preserve">V2(V23) 5th Harmonic Amplitude </t>
  </si>
  <si>
    <t xml:space="preserve">V2(V23) 6th Harmonic Amplitude </t>
  </si>
  <si>
    <t xml:space="preserve">V2(V23) 7th Harmonic Amplitude </t>
  </si>
  <si>
    <t xml:space="preserve">V2(V23) 8th Harmonic Amplitude </t>
  </si>
  <si>
    <t xml:space="preserve">V2(V23) 9th Harmonic Amplitude </t>
  </si>
  <si>
    <t xml:space="preserve">V2(V23) 10th Harmonic Amplitude </t>
  </si>
  <si>
    <t xml:space="preserve">V2(V23) 11th Harmonic Amplitude </t>
  </si>
  <si>
    <t xml:space="preserve">V2(V23) 12th Harmonic Amplitude </t>
  </si>
  <si>
    <t xml:space="preserve">V2(V23) 13th Harmonic Amplitude </t>
  </si>
  <si>
    <t xml:space="preserve">V2(V23) 14th Harmonic Amplitude </t>
  </si>
  <si>
    <t xml:space="preserve">V2(V23) 15th Harmonic Amplitude </t>
  </si>
  <si>
    <t xml:space="preserve">V2(V23) 16th Harmonic Amplitude </t>
  </si>
  <si>
    <t xml:space="preserve">V2(V23) 17th Harmonic Amplitude </t>
  </si>
  <si>
    <t xml:space="preserve">V2(V23) 18th Harmonic Amplitude </t>
  </si>
  <si>
    <t xml:space="preserve">V2(V23) 19th Harmonic Amplitude </t>
  </si>
  <si>
    <t xml:space="preserve">V2(V23) 20th Harmonic Amplitude </t>
  </si>
  <si>
    <t xml:space="preserve">V2(V23) 21st Harmonic Amplitude </t>
  </si>
  <si>
    <t xml:space="preserve">V2(V23) 22nd Harmonic Amplitude </t>
  </si>
  <si>
    <t xml:space="preserve">V2(V23) 23rd Harmonic Amplitude </t>
  </si>
  <si>
    <t xml:space="preserve">V2(V23) 24th Harmonic Amplitude </t>
  </si>
  <si>
    <t xml:space="preserve">V2(V23) 25th Harmonic Amplitude </t>
  </si>
  <si>
    <t xml:space="preserve">V2(V23) 26th Harmonic Amplitude </t>
  </si>
  <si>
    <t xml:space="preserve">V2(V23) 27th Harmonic Amplitude </t>
  </si>
  <si>
    <t xml:space="preserve">V2(V23) 28th Harmonic Amplitude </t>
  </si>
  <si>
    <t xml:space="preserve">V2(V23) 29th Harmonic Amplitude </t>
  </si>
  <si>
    <t xml:space="preserve">V2(V23) 30th Harmonic Amplitude </t>
  </si>
  <si>
    <t xml:space="preserve">V2(V23) 31st Harmonic Amplitude </t>
  </si>
  <si>
    <t xml:space="preserve">V2(V23) 32nd Harmonic Amplitude </t>
  </si>
  <si>
    <t xml:space="preserve">V2(V23) 33rd Harmonic Amplitude </t>
  </si>
  <si>
    <t xml:space="preserve">V2(V23) 34th Harmonic Amplitude </t>
  </si>
  <si>
    <t xml:space="preserve">V2(V23) 35th Harmonic Amplitude </t>
  </si>
  <si>
    <t xml:space="preserve">V2(V23) 36th Harmonic Amplitude </t>
  </si>
  <si>
    <t xml:space="preserve">V2(V23) 37th Harmonic Amplitude </t>
  </si>
  <si>
    <t xml:space="preserve">V2(V23) 38th Harmonic Amplitude </t>
  </si>
  <si>
    <t xml:space="preserve">V2(V23) 39th Harmonic Amplitude </t>
  </si>
  <si>
    <t xml:space="preserve">V2(V23) 40th Harmonic Amplitude </t>
  </si>
  <si>
    <t xml:space="preserve">V2(V23) 41st Harmonic Amplitude </t>
  </si>
  <si>
    <t xml:space="preserve">V2(V23) 42nd Harmonic Amplitude </t>
  </si>
  <si>
    <t xml:space="preserve">V2(V23) 43rd Harmonic Amplitude </t>
  </si>
  <si>
    <t xml:space="preserve">V2(V23) 44th Harmonic Amplitude </t>
  </si>
  <si>
    <t xml:space="preserve">V2(V23) 45th Harmonic Amplitude </t>
  </si>
  <si>
    <t xml:space="preserve">V2(V23) 46th Harmonic Amplitude </t>
  </si>
  <si>
    <t xml:space="preserve">V2(V23) 47th Harmonic Amplitude </t>
  </si>
  <si>
    <t xml:space="preserve">V2(V23) 48th Harmonic Amplitude </t>
  </si>
  <si>
    <t xml:space="preserve">V2(V23) 49th Harmonic Amplitude </t>
  </si>
  <si>
    <t xml:space="preserve">V2(V23) 50th Harmonic Amplitude </t>
  </si>
  <si>
    <t xml:space="preserve">V2(V23) 51st Harmonic Amplitude </t>
  </si>
  <si>
    <t xml:space="preserve">V2(V23) 52nd Harmonic Amplitude </t>
  </si>
  <si>
    <t xml:space="preserve">V2(V23) 53rd Harmonic Amplitude </t>
  </si>
  <si>
    <t xml:space="preserve">V2(V23) 54th Harmonic Amplitude </t>
  </si>
  <si>
    <t xml:space="preserve">V2(V23) 55th Harmonic Amplitude </t>
  </si>
  <si>
    <t xml:space="preserve">V2(V23) 56th Harmonic Amplitude </t>
  </si>
  <si>
    <t xml:space="preserve">V2(V23) 57th Harmonic Amplitude </t>
  </si>
  <si>
    <t xml:space="preserve">V2(V23) 58th Harmonic Amplitude </t>
  </si>
  <si>
    <t xml:space="preserve">V2(V23) 59th Harmonic Amplitude </t>
  </si>
  <si>
    <t xml:space="preserve">V2(V23) 60th Harmonic Amplitude </t>
  </si>
  <si>
    <t xml:space="preserve">V2(V23) 61st Harmonic Amplitude </t>
  </si>
  <si>
    <t xml:space="preserve">V2(V23) 62nd Harmonic Amplitude </t>
  </si>
  <si>
    <t xml:space="preserve">V2(V23) 63rd Harmonic Amplitude </t>
  </si>
  <si>
    <t>V2(V23)</t>
  </si>
  <si>
    <t>V1(V12)</t>
  </si>
  <si>
    <t>V3(V31)</t>
  </si>
  <si>
    <t>V3(V31) 1st Harmonic Amplitude %</t>
  </si>
  <si>
    <t>V3(V31) 2nd Harmonic Amplitude %</t>
  </si>
  <si>
    <t>V3(V31) 3rd Harmonic Amplitude %</t>
  </si>
  <si>
    <t>V3(V31) 4th Harmonic Amplitude %</t>
  </si>
  <si>
    <t>V3(V31) 5th Harmonic Amplitude %</t>
  </si>
  <si>
    <t>V3(V31) 6th Harmonic Amplitude %</t>
  </si>
  <si>
    <t>V3(V31) 7th Harmonic Amplitude %</t>
  </si>
  <si>
    <t>V3(V31) 8th Harmonic Amplitude %</t>
  </si>
  <si>
    <t>V3(V31) 9th Harmonic Amplitude %</t>
  </si>
  <si>
    <t>V3(V31) 10th Harmonic Amplitude %</t>
  </si>
  <si>
    <t>V3(V31) 11th Harmonic Amplitude %</t>
  </si>
  <si>
    <t>V3(V31) 12th Harmonic Amplitude %</t>
  </si>
  <si>
    <t>V3(V31) 13th Harmonic Amplitude %</t>
  </si>
  <si>
    <t>V3(V31) 14th Harmonic Amplitude %</t>
  </si>
  <si>
    <t>V3(V31) 15th Harmonic Amplitude %</t>
  </si>
  <si>
    <t>V3(V31) 16th Harmonic Amplitude %</t>
  </si>
  <si>
    <t>V3(V31) 17th Harmonic Amplitude %</t>
  </si>
  <si>
    <t>V3(V31) 18th Harmonic Amplitude %</t>
  </si>
  <si>
    <t>V3(V31) 19th Harmonic Amplitude %</t>
  </si>
  <si>
    <t>V3(V31) 20th Harmonic Amplitude %</t>
  </si>
  <si>
    <t>V3(V31) 21st Harmonic Amplitude %</t>
  </si>
  <si>
    <t>V3(V31) 22nd Harmonic Amplitude %</t>
  </si>
  <si>
    <t>V3(V31) 23rd Harmonic Amplitude %</t>
  </si>
  <si>
    <t>V3(V31) 24th Harmonic Amplitude %</t>
  </si>
  <si>
    <t>V3(V31) 25th Harmonic Amplitude %</t>
  </si>
  <si>
    <t>V3(V31) 26th Harmonic Amplitude %</t>
  </si>
  <si>
    <t>V3(V31) 27th Harmonic Amplitude %</t>
  </si>
  <si>
    <t>V3(V31) 28th Harmonic Amplitude %</t>
  </si>
  <si>
    <t>V3(V31) 29th Harmonic Amplitude %</t>
  </si>
  <si>
    <t>V3(V31) 30th Harmonic Amplitude %</t>
  </si>
  <si>
    <t>V3(V31) 31st Harmonic Amplitude %</t>
  </si>
  <si>
    <t>V3(V31) 32nd Harmonic Amplitude %</t>
  </si>
  <si>
    <t>V3(V31) 33rd Harmonic Amplitude %</t>
  </si>
  <si>
    <t>V3(V31) 34th Harmonic Amplitude %</t>
  </si>
  <si>
    <t>V3(V31) 35th Harmonic Amplitude %</t>
  </si>
  <si>
    <t>V3(V31) 36th Harmonic Amplitude %</t>
  </si>
  <si>
    <t>V3(V31) 37th Harmonic Amplitude %</t>
  </si>
  <si>
    <t>V3(V31) 38th Harmonic Amplitude %</t>
  </si>
  <si>
    <t>V3(V31) 39th Harmonic Amplitude %</t>
  </si>
  <si>
    <t>V3(V31) 40th Harmonic Amplitude %</t>
  </si>
  <si>
    <t>V3(V31) 41st Harmonic Amplitude %</t>
  </si>
  <si>
    <t>V3(V31) 42nd Harmonic Amplitude %</t>
  </si>
  <si>
    <t>V3(V31) 43rd Harmonic Amplitude %</t>
  </si>
  <si>
    <t>V3(V31) 44th Harmonic Amplitude %</t>
  </si>
  <si>
    <t>V3(V31) 45th Harmonic Amplitude %</t>
  </si>
  <si>
    <t>V3(V31) 46th Harmonic Amplitude %</t>
  </si>
  <si>
    <t>V3(V31) 47th Harmonic Amplitude %</t>
  </si>
  <si>
    <t>V3(V31) 48th Harmonic Amplitude %</t>
  </si>
  <si>
    <t>V3(V31) 49th Harmonic Amplitude %</t>
  </si>
  <si>
    <t>V3(V31) 50th Harmonic Amplitude %</t>
  </si>
  <si>
    <t>V3(V31) 51st Harmonic Amplitude %</t>
  </si>
  <si>
    <t>V3(V31) 52nd Harmonic Amplitude %</t>
  </si>
  <si>
    <t>V3(V31) 53rd Harmonic Amplitude %</t>
  </si>
  <si>
    <t>V3(V31) 54th Harmonic Amplitude %</t>
  </si>
  <si>
    <t>V3(V31) 55th Harmonic Amplitude %</t>
  </si>
  <si>
    <t>V3(V31) 56th Harmonic Amplitude %</t>
  </si>
  <si>
    <t>V3(V31) 57th Harmonic Amplitude %</t>
  </si>
  <si>
    <t>V3(V31) 58th Harmonic Amplitude %</t>
  </si>
  <si>
    <t>V3(V31) 59th Harmonic Amplitude %</t>
  </si>
  <si>
    <t>V3(V31) 60th Harmonic Amplitude %</t>
  </si>
  <si>
    <t>V3(V31) 61st Harmonic Amplitude %</t>
  </si>
  <si>
    <t>V3(V31) 62nd Harmonic Amplitude %</t>
  </si>
  <si>
    <t>V3(V31) 63rd Harmonic Amplitude %</t>
  </si>
  <si>
    <t xml:space="preserve">V3(V31) 1st Harmonic Amplitude </t>
  </si>
  <si>
    <t xml:space="preserve">V3(V31) 2nd Harmonic Amplitude </t>
  </si>
  <si>
    <t xml:space="preserve">V3(V31) 3rd Harmonic Amplitude </t>
  </si>
  <si>
    <t xml:space="preserve">V3(V31) 4th Harmonic Amplitude </t>
  </si>
  <si>
    <t xml:space="preserve">V3(V31) 5th Harmonic Amplitude </t>
  </si>
  <si>
    <t xml:space="preserve">V3(V31) 6th Harmonic Amplitude </t>
  </si>
  <si>
    <t xml:space="preserve">V3(V31) 7th Harmonic Amplitude </t>
  </si>
  <si>
    <t xml:space="preserve">V3(V31) 8th Harmonic Amplitude </t>
  </si>
  <si>
    <t xml:space="preserve">V3(V31) 9th Harmonic Amplitude </t>
  </si>
  <si>
    <t xml:space="preserve">V3(V31) 10th Harmonic Amplitude </t>
  </si>
  <si>
    <t xml:space="preserve">V3(V31) 11th Harmonic Amplitude </t>
  </si>
  <si>
    <t xml:space="preserve">V3(V31) 12th Harmonic Amplitude </t>
  </si>
  <si>
    <t xml:space="preserve">V3(V31) 13th Harmonic Amplitude </t>
  </si>
  <si>
    <t xml:space="preserve">V3(V31) 14th Harmonic Amplitude </t>
  </si>
  <si>
    <t xml:space="preserve">V3(V31) 15th Harmonic Amplitude </t>
  </si>
  <si>
    <t xml:space="preserve">V3(V31) 16th Harmonic Amplitude </t>
  </si>
  <si>
    <t xml:space="preserve">V3(V31) 17th Harmonic Amplitude </t>
  </si>
  <si>
    <t xml:space="preserve">V3(V31) 18th Harmonic Amplitude </t>
  </si>
  <si>
    <t xml:space="preserve">V3(V31) 19th Harmonic Amplitude </t>
  </si>
  <si>
    <t xml:space="preserve">V3(V31) 20th Harmonic Amplitude </t>
  </si>
  <si>
    <t xml:space="preserve">V3(V31) 21st Harmonic Amplitude </t>
  </si>
  <si>
    <t xml:space="preserve">V3(V31) 22nd Harmonic Amplitude </t>
  </si>
  <si>
    <t xml:space="preserve">V3(V31) 23rd Harmonic Amplitude </t>
  </si>
  <si>
    <t xml:space="preserve">V3(V31) 24th Harmonic Amplitude </t>
  </si>
  <si>
    <t xml:space="preserve">V3(V31) 25th Harmonic Amplitude </t>
  </si>
  <si>
    <t xml:space="preserve">V3(V31) 26th Harmonic Amplitude </t>
  </si>
  <si>
    <t xml:space="preserve">V3(V31) 27th Harmonic Amplitude </t>
  </si>
  <si>
    <t xml:space="preserve">V3(V31) 28th Harmonic Amplitude </t>
  </si>
  <si>
    <t xml:space="preserve">V3(V31) 29th Harmonic Amplitude </t>
  </si>
  <si>
    <t xml:space="preserve">V3(V31) 30th Harmonic Amplitude </t>
  </si>
  <si>
    <t xml:space="preserve">V3(V31) 31st Harmonic Amplitude </t>
  </si>
  <si>
    <t xml:space="preserve">V3(V31) 32nd Harmonic Amplitude </t>
  </si>
  <si>
    <t xml:space="preserve">V3(V31) 33rd Harmonic Amplitude </t>
  </si>
  <si>
    <t xml:space="preserve">V3(V31) 34th Harmonic Amplitude </t>
  </si>
  <si>
    <t xml:space="preserve">V3(V31) 35th Harmonic Amplitude </t>
  </si>
  <si>
    <t xml:space="preserve">V3(V31) 36th Harmonic Amplitude </t>
  </si>
  <si>
    <t xml:space="preserve">V3(V31) 37th Harmonic Amplitude </t>
  </si>
  <si>
    <t xml:space="preserve">V3(V31) 38th Harmonic Amplitude </t>
  </si>
  <si>
    <t xml:space="preserve">V3(V31) 39th Harmonic Amplitude </t>
  </si>
  <si>
    <t xml:space="preserve">V3(V31) 40th Harmonic Amplitude </t>
  </si>
  <si>
    <t xml:space="preserve">V3(V31) 41st Harmonic Amplitude </t>
  </si>
  <si>
    <t xml:space="preserve">V3(V31) 42nd Harmonic Amplitude </t>
  </si>
  <si>
    <t xml:space="preserve">V3(V31) 43rd Harmonic Amplitude </t>
  </si>
  <si>
    <t xml:space="preserve">V3(V31) 44th Harmonic Amplitude </t>
  </si>
  <si>
    <t xml:space="preserve">V3(V31) 45th Harmonic Amplitude </t>
  </si>
  <si>
    <t xml:space="preserve">V3(V31) 46th Harmonic Amplitude </t>
  </si>
  <si>
    <t xml:space="preserve">V3(V31) 47th Harmonic Amplitude </t>
  </si>
  <si>
    <t xml:space="preserve">V3(V31) 48th Harmonic Amplitude </t>
  </si>
  <si>
    <t xml:space="preserve">V3(V31) 49th Harmonic Amplitude </t>
  </si>
  <si>
    <t xml:space="preserve">V3(V31) 50th Harmonic Amplitude </t>
  </si>
  <si>
    <t xml:space="preserve">V3(V31) 51st Harmonic Amplitude </t>
  </si>
  <si>
    <t xml:space="preserve">V3(V31) 52nd Harmonic Amplitude </t>
  </si>
  <si>
    <t xml:space="preserve">V3(V31) 53rd Harmonic Amplitude </t>
  </si>
  <si>
    <t xml:space="preserve">V3(V31) 54th Harmonic Amplitude </t>
  </si>
  <si>
    <t xml:space="preserve">V3(V31) 55th Harmonic Amplitude </t>
  </si>
  <si>
    <t xml:space="preserve">V3(V31) 56th Harmonic Amplitude </t>
  </si>
  <si>
    <t xml:space="preserve">V3(V31) 57th Harmonic Amplitude </t>
  </si>
  <si>
    <t xml:space="preserve">V3(V31) 58th Harmonic Amplitude </t>
  </si>
  <si>
    <t xml:space="preserve">V3(V31) 59th Harmonic Amplitude </t>
  </si>
  <si>
    <t xml:space="preserve">V3(V31) 60th Harmonic Amplitude </t>
  </si>
  <si>
    <t xml:space="preserve">V3(V31) 61st Harmonic Amplitude </t>
  </si>
  <si>
    <t xml:space="preserve">V3(V31) 62nd Harmonic Amplitude </t>
  </si>
  <si>
    <t xml:space="preserve">V3(V31) 63rd Harmonic Amplitude </t>
  </si>
  <si>
    <t>I1 1st Harmonic Amplitude %</t>
  </si>
  <si>
    <t>I1 2nd Harmonic Amplitude %</t>
  </si>
  <si>
    <t>I1 3rd Harmonic Amplitude %</t>
  </si>
  <si>
    <t>I1 4th Harmonic Amplitude %</t>
  </si>
  <si>
    <t>I1 5th Harmonic Amplitude %</t>
  </si>
  <si>
    <t>I1 6th Harmonic Amplitude %</t>
  </si>
  <si>
    <t>I1 7th Harmonic Amplitude %</t>
  </si>
  <si>
    <t>I1 8th Harmonic Amplitude %</t>
  </si>
  <si>
    <t>I1 9th Harmonic Amplitude %</t>
  </si>
  <si>
    <t>I1 10th Harmonic Amplitude %</t>
  </si>
  <si>
    <t>I1 11th Harmonic Amplitude %</t>
  </si>
  <si>
    <t>I1 12th Harmonic Amplitude %</t>
  </si>
  <si>
    <t>I1 13th Harmonic Amplitude %</t>
  </si>
  <si>
    <t>I1 14th Harmonic Amplitude %</t>
  </si>
  <si>
    <t>I1 15th Harmonic Amplitude %</t>
  </si>
  <si>
    <t>I1 16th Harmonic Amplitude %</t>
  </si>
  <si>
    <t>I1 17th Harmonic Amplitude %</t>
  </si>
  <si>
    <t>I1 18th Harmonic Amplitude %</t>
  </si>
  <si>
    <t>I1 19th Harmonic Amplitude %</t>
  </si>
  <si>
    <t>I1 20th Harmonic Amplitude %</t>
  </si>
  <si>
    <t>I1 21st Harmonic Amplitude %</t>
  </si>
  <si>
    <t>I1 22nd Harmonic Amplitude %</t>
  </si>
  <si>
    <t>I1 23rd Harmonic Amplitude %</t>
  </si>
  <si>
    <t>I1 24th Harmonic Amplitude %</t>
  </si>
  <si>
    <t>I1 25th Harmonic Amplitude %</t>
  </si>
  <si>
    <t>I1 26th Harmonic Amplitude %</t>
  </si>
  <si>
    <t>I1 27th Harmonic Amplitude %</t>
  </si>
  <si>
    <t>I1 28th Harmonic Amplitude %</t>
  </si>
  <si>
    <t>I1 29th Harmonic Amplitude %</t>
  </si>
  <si>
    <t>I1 30th Harmonic Amplitude %</t>
  </si>
  <si>
    <t>I1 31st Harmonic Amplitude %</t>
  </si>
  <si>
    <t>I1 32nd Harmonic Amplitude %</t>
  </si>
  <si>
    <t>I1 33rd Harmonic Amplitude %</t>
  </si>
  <si>
    <t>I1 34th Harmonic Amplitude %</t>
  </si>
  <si>
    <t>I1 35th Harmonic Amplitude %</t>
  </si>
  <si>
    <t>I1 36th Harmonic Amplitude %</t>
  </si>
  <si>
    <t>I1 37th Harmonic Amplitude %</t>
  </si>
  <si>
    <t>I1 38th Harmonic Amplitude %</t>
  </si>
  <si>
    <t>I1 39th Harmonic Amplitude %</t>
  </si>
  <si>
    <t>I1 40th Harmonic Amplitude %</t>
  </si>
  <si>
    <t>I1 41st Harmonic Amplitude %</t>
  </si>
  <si>
    <t>I1 42nd Harmonic Amplitude %</t>
  </si>
  <si>
    <t>I1 43rd Harmonic Amplitude %</t>
  </si>
  <si>
    <t>I1 44th Harmonic Amplitude %</t>
  </si>
  <si>
    <t>I1 45th Harmonic Amplitude %</t>
  </si>
  <si>
    <t>I1 46th Harmonic Amplitude %</t>
  </si>
  <si>
    <t>I1 47th Harmonic Amplitude %</t>
  </si>
  <si>
    <t>I1 48th Harmonic Amplitude %</t>
  </si>
  <si>
    <t>I1 49th Harmonic Amplitude %</t>
  </si>
  <si>
    <t>I1 50th Harmonic Amplitude %</t>
  </si>
  <si>
    <t>I1 51st Harmonic Amplitude %</t>
  </si>
  <si>
    <t>I1 52nd Harmonic Amplitude %</t>
  </si>
  <si>
    <t>I1 53rd Harmonic Amplitude %</t>
  </si>
  <si>
    <t>I1 54th Harmonic Amplitude %</t>
  </si>
  <si>
    <t>I1 55th Harmonic Amplitude %</t>
  </si>
  <si>
    <t>I1 56th Harmonic Amplitude %</t>
  </si>
  <si>
    <t>I1 57th Harmonic Amplitude %</t>
  </si>
  <si>
    <t>I1 58th Harmonic Amplitude %</t>
  </si>
  <si>
    <t>I1 59th Harmonic Amplitude %</t>
  </si>
  <si>
    <t>I1 60th Harmonic Amplitude %</t>
  </si>
  <si>
    <t>I1 61st Harmonic Amplitude %</t>
  </si>
  <si>
    <t>I1 62nd Harmonic Amplitude %</t>
  </si>
  <si>
    <t>I1 63rd Harmonic Amplitude %</t>
  </si>
  <si>
    <t xml:space="preserve">I1 1st Harmonic Amplitude </t>
  </si>
  <si>
    <t xml:space="preserve">I1 2nd Harmonic Amplitude </t>
  </si>
  <si>
    <t xml:space="preserve">I1 3rd Harmonic Amplitude </t>
  </si>
  <si>
    <t xml:space="preserve">I1 4th Harmonic Amplitude </t>
  </si>
  <si>
    <t xml:space="preserve">I1 5th Harmonic Amplitude </t>
  </si>
  <si>
    <t xml:space="preserve">I1 6th Harmonic Amplitude </t>
  </si>
  <si>
    <t xml:space="preserve">I1 7th Harmonic Amplitude </t>
  </si>
  <si>
    <t xml:space="preserve">I1 8th Harmonic Amplitude </t>
  </si>
  <si>
    <t xml:space="preserve">I1 9th Harmonic Amplitude </t>
  </si>
  <si>
    <t xml:space="preserve">I1 10th Harmonic Amplitude </t>
  </si>
  <si>
    <t xml:space="preserve">I1 11th Harmonic Amplitude </t>
  </si>
  <si>
    <t xml:space="preserve">I1 13th Harmonic Amplitude </t>
  </si>
  <si>
    <t xml:space="preserve">I1 14th Harmonic Amplitude </t>
  </si>
  <si>
    <t xml:space="preserve">I1 15th Harmonic Amplitude </t>
  </si>
  <si>
    <t xml:space="preserve">I1 16th Harmonic Amplitude </t>
  </si>
  <si>
    <t xml:space="preserve">I1 17th Harmonic Amplitude </t>
  </si>
  <si>
    <t xml:space="preserve">I1 18th Harmonic Amplitude </t>
  </si>
  <si>
    <t xml:space="preserve">I1 19th Harmonic Amplitude </t>
  </si>
  <si>
    <t xml:space="preserve">I1 20th Harmonic Amplitude </t>
  </si>
  <si>
    <t xml:space="preserve">I1 21st Harmonic Amplitude </t>
  </si>
  <si>
    <t xml:space="preserve">I1 22nd Harmonic Amplitude </t>
  </si>
  <si>
    <t xml:space="preserve">I1 23rd Harmonic Amplitude </t>
  </si>
  <si>
    <t xml:space="preserve">I1 24th Harmonic Amplitude </t>
  </si>
  <si>
    <t xml:space="preserve">I1 25th Harmonic Amplitude </t>
  </si>
  <si>
    <t xml:space="preserve">I1 26th Harmonic Amplitude </t>
  </si>
  <si>
    <t xml:space="preserve">I1 27th Harmonic Amplitude </t>
  </si>
  <si>
    <t xml:space="preserve">I1 28th Harmonic Amplitude </t>
  </si>
  <si>
    <t xml:space="preserve">I1 29th Harmonic Amplitude </t>
  </si>
  <si>
    <t xml:space="preserve">I1 30th Harmonic Amplitude </t>
  </si>
  <si>
    <t xml:space="preserve">I1 31st Harmonic Amplitude </t>
  </si>
  <si>
    <t xml:space="preserve">I1 32nd Harmonic Amplitude </t>
  </si>
  <si>
    <t xml:space="preserve">I1 33rd Harmonic Amplitude </t>
  </si>
  <si>
    <t xml:space="preserve">I1 34th Harmonic Amplitude </t>
  </si>
  <si>
    <t xml:space="preserve">I1 35th Harmonic Amplitude </t>
  </si>
  <si>
    <t xml:space="preserve">I1 36th Harmonic Amplitude </t>
  </si>
  <si>
    <t xml:space="preserve">I1 37th Harmonic Amplitude </t>
  </si>
  <si>
    <t xml:space="preserve">I1 38th Harmonic Amplitude </t>
  </si>
  <si>
    <t xml:space="preserve">I1 39th Harmonic Amplitude </t>
  </si>
  <si>
    <t xml:space="preserve">I1 40th Harmonic Amplitude </t>
  </si>
  <si>
    <t xml:space="preserve">I1 41st Harmonic Amplitude </t>
  </si>
  <si>
    <t xml:space="preserve">I1 42nd Harmonic Amplitude </t>
  </si>
  <si>
    <t xml:space="preserve">I1 43rd Harmonic Amplitude </t>
  </si>
  <si>
    <t xml:space="preserve">I1 44th Harmonic Amplitude </t>
  </si>
  <si>
    <t xml:space="preserve">I1 45th Harmonic Amplitude </t>
  </si>
  <si>
    <t xml:space="preserve">I1 46th Harmonic Amplitude </t>
  </si>
  <si>
    <t xml:space="preserve">I1 47th Harmonic Amplitude </t>
  </si>
  <si>
    <t xml:space="preserve">I1 48th Harmonic Amplitude </t>
  </si>
  <si>
    <t xml:space="preserve">I1 49th Harmonic Amplitude </t>
  </si>
  <si>
    <t xml:space="preserve">I1 50th Harmonic Amplitude </t>
  </si>
  <si>
    <t xml:space="preserve">I1 51st Harmonic Amplitude </t>
  </si>
  <si>
    <t xml:space="preserve">I1 52nd Harmonic Amplitude </t>
  </si>
  <si>
    <t xml:space="preserve">I1 53rd Harmonic Amplitude </t>
  </si>
  <si>
    <t xml:space="preserve">I1 54th Harmonic Amplitude </t>
  </si>
  <si>
    <t xml:space="preserve">I1 55th Harmonic Amplitude </t>
  </si>
  <si>
    <t xml:space="preserve">I1 56th Harmonic Amplitude </t>
  </si>
  <si>
    <t xml:space="preserve">I1 57th Harmonic Amplitude </t>
  </si>
  <si>
    <t xml:space="preserve">I1 58th Harmonic Amplitude </t>
  </si>
  <si>
    <t xml:space="preserve">I1 59th Harmonic Amplitude </t>
  </si>
  <si>
    <t xml:space="preserve">I1 60th Harmonic Amplitude </t>
  </si>
  <si>
    <t xml:space="preserve">I1 61st Harmonic Amplitude </t>
  </si>
  <si>
    <t xml:space="preserve">I1 62nd Harmonic Amplitude </t>
  </si>
  <si>
    <t xml:space="preserve">I1 63rd Harmonic Amplitude </t>
  </si>
  <si>
    <t>I2 1st Harmonic Amplitude %</t>
  </si>
  <si>
    <t>I2 2nd Harmonic Amplitude %</t>
  </si>
  <si>
    <t>I2 3rd Harmonic Amplitude %</t>
  </si>
  <si>
    <t>I2 4th Harmonic Amplitude %</t>
  </si>
  <si>
    <t>I2 5th Harmonic Amplitude %</t>
  </si>
  <si>
    <t>I2 6th Harmonic Amplitude %</t>
  </si>
  <si>
    <t>I2 7th Harmonic Amplitude %</t>
  </si>
  <si>
    <t>I2 8th Harmonic Amplitude %</t>
  </si>
  <si>
    <t>I2 9th Harmonic Amplitude %</t>
  </si>
  <si>
    <t>I2 10th Harmonic Amplitude %</t>
  </si>
  <si>
    <t>I2 11th Harmonic Amplitude %</t>
  </si>
  <si>
    <t>I2 12th Harmonic Amplitude %</t>
  </si>
  <si>
    <t>I2 13th Harmonic Amplitude %</t>
  </si>
  <si>
    <t>I2 14th Harmonic Amplitude %</t>
  </si>
  <si>
    <t>I2 15th Harmonic Amplitude %</t>
  </si>
  <si>
    <t>I2 16th Harmonic Amplitude %</t>
  </si>
  <si>
    <t>I2 17th Harmonic Amplitude %</t>
  </si>
  <si>
    <t>I2 18th Harmonic Amplitude %</t>
  </si>
  <si>
    <t>I2 19th Harmonic Amplitude %</t>
  </si>
  <si>
    <t>I2 20th Harmonic Amplitude %</t>
  </si>
  <si>
    <t>I2 21st Harmonic Amplitude %</t>
  </si>
  <si>
    <t>I2 22nd Harmonic Amplitude %</t>
  </si>
  <si>
    <t>I2 23rd Harmonic Amplitude %</t>
  </si>
  <si>
    <t>I2 24th Harmonic Amplitude %</t>
  </si>
  <si>
    <t>I2 25th Harmonic Amplitude %</t>
  </si>
  <si>
    <t>I2 26th Harmonic Amplitude %</t>
  </si>
  <si>
    <t>I2 27th Harmonic Amplitude %</t>
  </si>
  <si>
    <t>I2 28th Harmonic Amplitude %</t>
  </si>
  <si>
    <t>I2 29th Harmonic Amplitude %</t>
  </si>
  <si>
    <t>I2 30th Harmonic Amplitude %</t>
  </si>
  <si>
    <t>I2 31st Harmonic Amplitude %</t>
  </si>
  <si>
    <t>I2 32nd Harmonic Amplitude %</t>
  </si>
  <si>
    <t>I2 33rd Harmonic Amplitude %</t>
  </si>
  <si>
    <t>I2 34th Harmonic Amplitude %</t>
  </si>
  <si>
    <t>I2 35th Harmonic Amplitude %</t>
  </si>
  <si>
    <t>I2 36th Harmonic Amplitude %</t>
  </si>
  <si>
    <t>I2 37th Harmonic Amplitude %</t>
  </si>
  <si>
    <t>I2 38th Harmonic Amplitude %</t>
  </si>
  <si>
    <t>I2 39th Harmonic Amplitude %</t>
  </si>
  <si>
    <t>I2 40th Harmonic Amplitude %</t>
  </si>
  <si>
    <t>I2 41st Harmonic Amplitude %</t>
  </si>
  <si>
    <t>I2 42nd Harmonic Amplitude %</t>
  </si>
  <si>
    <t>I2 43rd Harmonic Amplitude %</t>
  </si>
  <si>
    <t>I2 44th Harmonic Amplitude %</t>
  </si>
  <si>
    <t>I2 45th Harmonic Amplitude %</t>
  </si>
  <si>
    <t>I2 46th Harmonic Amplitude %</t>
  </si>
  <si>
    <t>I2 47th Harmonic Amplitude %</t>
  </si>
  <si>
    <t>I2 48th Harmonic Amplitude %</t>
  </si>
  <si>
    <t>I2 49th Harmonic Amplitude %</t>
  </si>
  <si>
    <t>I2 50th Harmonic Amplitude %</t>
  </si>
  <si>
    <t>I2 51st Harmonic Amplitude %</t>
  </si>
  <si>
    <t>I2 52nd Harmonic Amplitude %</t>
  </si>
  <si>
    <t>I2 53rd Harmonic Amplitude %</t>
  </si>
  <si>
    <t>I2 54th Harmonic Amplitude %</t>
  </si>
  <si>
    <t>I2 55th Harmonic Amplitude %</t>
  </si>
  <si>
    <t>I2 56th Harmonic Amplitude %</t>
  </si>
  <si>
    <t>I2 57th Harmonic Amplitude %</t>
  </si>
  <si>
    <t>I2 58th Harmonic Amplitude %</t>
  </si>
  <si>
    <t>I2 59th Harmonic Amplitude %</t>
  </si>
  <si>
    <t>I2 60th Harmonic Amplitude %</t>
  </si>
  <si>
    <t>I2 61st Harmonic Amplitude %</t>
  </si>
  <si>
    <t>I2 62nd Harmonic Amplitude %</t>
  </si>
  <si>
    <t>I2 63rd Harmonic Amplitude %</t>
  </si>
  <si>
    <t xml:space="preserve">I2 1st Harmonic Amplitude </t>
  </si>
  <si>
    <t xml:space="preserve">I2 2nd Harmonic Amplitude </t>
  </si>
  <si>
    <t xml:space="preserve">I2 3rd Harmonic Amplitude </t>
  </si>
  <si>
    <t xml:space="preserve">I2 4th Harmonic Amplitude </t>
  </si>
  <si>
    <t xml:space="preserve">I2 5th Harmonic Amplitude </t>
  </si>
  <si>
    <t xml:space="preserve">I2 6th Harmonic Amplitude </t>
  </si>
  <si>
    <t xml:space="preserve">I2 7th Harmonic Amplitude </t>
  </si>
  <si>
    <t xml:space="preserve">I2 8th Harmonic Amplitude </t>
  </si>
  <si>
    <t xml:space="preserve">I2 9th Harmonic Amplitude </t>
  </si>
  <si>
    <t xml:space="preserve">I2 10th Harmonic Amplitude </t>
  </si>
  <si>
    <t xml:space="preserve">I2 11th Harmonic Amplitude </t>
  </si>
  <si>
    <t xml:space="preserve">I2 13th Harmonic Amplitude </t>
  </si>
  <si>
    <t xml:space="preserve">I2 14th Harmonic Amplitude </t>
  </si>
  <si>
    <t xml:space="preserve">I2 15th Harmonic Amplitude </t>
  </si>
  <si>
    <t xml:space="preserve">I2 16th Harmonic Amplitude </t>
  </si>
  <si>
    <t xml:space="preserve">I2 17th Harmonic Amplitude </t>
  </si>
  <si>
    <t xml:space="preserve">I2 18th Harmonic Amplitude </t>
  </si>
  <si>
    <t xml:space="preserve">I2 19th Harmonic Amplitude </t>
  </si>
  <si>
    <t xml:space="preserve">I2 20th Harmonic Amplitude </t>
  </si>
  <si>
    <t xml:space="preserve">I2 21st Harmonic Amplitude </t>
  </si>
  <si>
    <t xml:space="preserve">I2 22nd Harmonic Amplitude </t>
  </si>
  <si>
    <t xml:space="preserve">I2 23rd Harmonic Amplitude </t>
  </si>
  <si>
    <t xml:space="preserve">I2 24th Harmonic Amplitude </t>
  </si>
  <si>
    <t xml:space="preserve">I2 25th Harmonic Amplitude </t>
  </si>
  <si>
    <t xml:space="preserve">I2 26th Harmonic Amplitude </t>
  </si>
  <si>
    <t xml:space="preserve">I2 27th Harmonic Amplitude </t>
  </si>
  <si>
    <t xml:space="preserve">I2 28th Harmonic Amplitude </t>
  </si>
  <si>
    <t xml:space="preserve">I2 29th Harmonic Amplitude </t>
  </si>
  <si>
    <t xml:space="preserve">I2 30th Harmonic Amplitude </t>
  </si>
  <si>
    <t xml:space="preserve">I2 31st Harmonic Amplitude </t>
  </si>
  <si>
    <t xml:space="preserve">I2 32nd Harmonic Amplitude </t>
  </si>
  <si>
    <t xml:space="preserve">I2 33rd Harmonic Amplitude </t>
  </si>
  <si>
    <t xml:space="preserve">I2 34th Harmonic Amplitude </t>
  </si>
  <si>
    <t xml:space="preserve">I2 35th Harmonic Amplitude </t>
  </si>
  <si>
    <t xml:space="preserve">I2 36th Harmonic Amplitude </t>
  </si>
  <si>
    <t xml:space="preserve">I2 37th Harmonic Amplitude </t>
  </si>
  <si>
    <t xml:space="preserve">I2 38th Harmonic Amplitude </t>
  </si>
  <si>
    <t xml:space="preserve">I2 39th Harmonic Amplitude </t>
  </si>
  <si>
    <t xml:space="preserve">I2 40th Harmonic Amplitude </t>
  </si>
  <si>
    <t xml:space="preserve">I2 41st Harmonic Amplitude </t>
  </si>
  <si>
    <t xml:space="preserve">I2 42nd Harmonic Amplitude </t>
  </si>
  <si>
    <t xml:space="preserve">I2 43rd Harmonic Amplitude </t>
  </si>
  <si>
    <t xml:space="preserve">I2 44th Harmonic Amplitude </t>
  </si>
  <si>
    <t xml:space="preserve">I2 45th Harmonic Amplitude </t>
  </si>
  <si>
    <t xml:space="preserve">I2 46th Harmonic Amplitude </t>
  </si>
  <si>
    <t xml:space="preserve">I2 47th Harmonic Amplitude </t>
  </si>
  <si>
    <t xml:space="preserve">I2 48th Harmonic Amplitude </t>
  </si>
  <si>
    <t xml:space="preserve">I2 49th Harmonic Amplitude </t>
  </si>
  <si>
    <t xml:space="preserve">I2 50th Harmonic Amplitude </t>
  </si>
  <si>
    <t xml:space="preserve">I2 51st Harmonic Amplitude </t>
  </si>
  <si>
    <t xml:space="preserve">I2 52nd Harmonic Amplitude </t>
  </si>
  <si>
    <t xml:space="preserve">I2 53rd Harmonic Amplitude </t>
  </si>
  <si>
    <t xml:space="preserve">I2 54th Harmonic Amplitude </t>
  </si>
  <si>
    <t xml:space="preserve">I2 55th Harmonic Amplitude </t>
  </si>
  <si>
    <t xml:space="preserve">I2 56th Harmonic Amplitude </t>
  </si>
  <si>
    <t xml:space="preserve">I2 57th Harmonic Amplitude </t>
  </si>
  <si>
    <t xml:space="preserve">I2 58th Harmonic Amplitude </t>
  </si>
  <si>
    <t xml:space="preserve">I2 59th Harmonic Amplitude </t>
  </si>
  <si>
    <t xml:space="preserve">I2 60th Harmonic Amplitude </t>
  </si>
  <si>
    <t xml:space="preserve">I2 61st Harmonic Amplitude </t>
  </si>
  <si>
    <t xml:space="preserve">I2 62nd Harmonic Amplitude </t>
  </si>
  <si>
    <t xml:space="preserve">I2 63rd Harmonic Amplitude </t>
  </si>
  <si>
    <t>I3 1st Harmonic Amplitude %</t>
  </si>
  <si>
    <t>I3 2nd Harmonic Amplitude %</t>
  </si>
  <si>
    <t>I3 3rd Harmonic Amplitude %</t>
  </si>
  <si>
    <t>I3 4th Harmonic Amplitude %</t>
  </si>
  <si>
    <t>I3 5th Harmonic Amplitude %</t>
  </si>
  <si>
    <t>I3 6th Harmonic Amplitude %</t>
  </si>
  <si>
    <t>I3 7th Harmonic Amplitude %</t>
  </si>
  <si>
    <t>I3 8th Harmonic Amplitude %</t>
  </si>
  <si>
    <t>I3 9th Harmonic Amplitude %</t>
  </si>
  <si>
    <t>I3 10th Harmonic Amplitude %</t>
  </si>
  <si>
    <t>I3 11th Harmonic Amplitude %</t>
  </si>
  <si>
    <t>I3 12th Harmonic Amplitude %</t>
  </si>
  <si>
    <t>I3 13th Harmonic Amplitude %</t>
  </si>
  <si>
    <t>I3 14th Harmonic Amplitude %</t>
  </si>
  <si>
    <t>I3 15th Harmonic Amplitude %</t>
  </si>
  <si>
    <t>I3 16th Harmonic Amplitude %</t>
  </si>
  <si>
    <t>I3 17th Harmonic Amplitude %</t>
  </si>
  <si>
    <t>I3 18th Harmonic Amplitude %</t>
  </si>
  <si>
    <t>I3 19th Harmonic Amplitude %</t>
  </si>
  <si>
    <t>I3 20th Harmonic Amplitude %</t>
  </si>
  <si>
    <t>I3 21st Harmonic Amplitude %</t>
  </si>
  <si>
    <t>I3 22nd Harmonic Amplitude %</t>
  </si>
  <si>
    <t>I3 23rd Harmonic Amplitude %</t>
  </si>
  <si>
    <t>I3 24th Harmonic Amplitude %</t>
  </si>
  <si>
    <t>I3 25th Harmonic Amplitude %</t>
  </si>
  <si>
    <t>I3 26th Harmonic Amplitude %</t>
  </si>
  <si>
    <t>I3 27th Harmonic Amplitude %</t>
  </si>
  <si>
    <t>I3 28th Harmonic Amplitude %</t>
  </si>
  <si>
    <t>I3 29th Harmonic Amplitude %</t>
  </si>
  <si>
    <t>I3 30th Harmonic Amplitude %</t>
  </si>
  <si>
    <t>I3 31st Harmonic Amplitude %</t>
  </si>
  <si>
    <t>I3 32nd Harmonic Amplitude %</t>
  </si>
  <si>
    <t>I3 33rd Harmonic Amplitude %</t>
  </si>
  <si>
    <t>I3 34th Harmonic Amplitude %</t>
  </si>
  <si>
    <t>I3 35th Harmonic Amplitude %</t>
  </si>
  <si>
    <t>I3 36th Harmonic Amplitude %</t>
  </si>
  <si>
    <t>I3 37th Harmonic Amplitude %</t>
  </si>
  <si>
    <t>I3 38th Harmonic Amplitude %</t>
  </si>
  <si>
    <t>I3 39th Harmonic Amplitude %</t>
  </si>
  <si>
    <t>I3 40th Harmonic Amplitude %</t>
  </si>
  <si>
    <t>I3 41st Harmonic Amplitude %</t>
  </si>
  <si>
    <t>I3 42nd Harmonic Amplitude %</t>
  </si>
  <si>
    <t>I3 43rd Harmonic Amplitude %</t>
  </si>
  <si>
    <t>I3 44th Harmonic Amplitude %</t>
  </si>
  <si>
    <t>I3 45th Harmonic Amplitude %</t>
  </si>
  <si>
    <t>I3 46th Harmonic Amplitude %</t>
  </si>
  <si>
    <t>I3 47th Harmonic Amplitude %</t>
  </si>
  <si>
    <t>I3 48th Harmonic Amplitude %</t>
  </si>
  <si>
    <t>I3 49th Harmonic Amplitude %</t>
  </si>
  <si>
    <t>I3 50th Harmonic Amplitude %</t>
  </si>
  <si>
    <t>I3 51st Harmonic Amplitude %</t>
  </si>
  <si>
    <t>I3 52nd Harmonic Amplitude %</t>
  </si>
  <si>
    <t>I3 53rd Harmonic Amplitude %</t>
  </si>
  <si>
    <t>I3 54th Harmonic Amplitude %</t>
  </si>
  <si>
    <t>I3 55th Harmonic Amplitude %</t>
  </si>
  <si>
    <t>I3 56th Harmonic Amplitude %</t>
  </si>
  <si>
    <t>I3 57th Harmonic Amplitude %</t>
  </si>
  <si>
    <t>I3 58th Harmonic Amplitude %</t>
  </si>
  <si>
    <t>I3 59th Harmonic Amplitude %</t>
  </si>
  <si>
    <t>I3 60th Harmonic Amplitude %</t>
  </si>
  <si>
    <t>I3 61st Harmonic Amplitude %</t>
  </si>
  <si>
    <t>I3 62nd Harmonic Amplitude %</t>
  </si>
  <si>
    <t>I3 63rd Harmonic Amplitude %</t>
  </si>
  <si>
    <t xml:space="preserve">I3 1st Harmonic Amplitude </t>
  </si>
  <si>
    <t xml:space="preserve">I3 2nd Harmonic Amplitude </t>
  </si>
  <si>
    <t xml:space="preserve">I3 3rd Harmonic Amplitude </t>
  </si>
  <si>
    <t xml:space="preserve">I3 4th Harmonic Amplitude </t>
  </si>
  <si>
    <t xml:space="preserve">I3 5th Harmonic Amplitude </t>
  </si>
  <si>
    <t xml:space="preserve">I3 6th Harmonic Amplitude </t>
  </si>
  <si>
    <t xml:space="preserve">I3 7th Harmonic Amplitude </t>
  </si>
  <si>
    <t xml:space="preserve">I3 8th Harmonic Amplitude </t>
  </si>
  <si>
    <t xml:space="preserve">I3 9th Harmonic Amplitude </t>
  </si>
  <si>
    <t xml:space="preserve">I3 10th Harmonic Amplitude </t>
  </si>
  <si>
    <t xml:space="preserve">I3 11th Harmonic Amplitude </t>
  </si>
  <si>
    <t xml:space="preserve">I3 13th Harmonic Amplitude </t>
  </si>
  <si>
    <t xml:space="preserve">I3 14th Harmonic Amplitude </t>
  </si>
  <si>
    <t xml:space="preserve">I3 15th Harmonic Amplitude </t>
  </si>
  <si>
    <t xml:space="preserve">I3 16th Harmonic Amplitude </t>
  </si>
  <si>
    <t xml:space="preserve">I3 17th Harmonic Amplitude </t>
  </si>
  <si>
    <t xml:space="preserve">I3 18th Harmonic Amplitude </t>
  </si>
  <si>
    <t xml:space="preserve">I3 19th Harmonic Amplitude </t>
  </si>
  <si>
    <t xml:space="preserve">I3 20th Harmonic Amplitude </t>
  </si>
  <si>
    <t xml:space="preserve">I3 21st Harmonic Amplitude </t>
  </si>
  <si>
    <t xml:space="preserve">I3 22nd Harmonic Amplitude </t>
  </si>
  <si>
    <t xml:space="preserve">I3 23rd Harmonic Amplitude </t>
  </si>
  <si>
    <t xml:space="preserve">I3 24th Harmonic Amplitude </t>
  </si>
  <si>
    <t xml:space="preserve">I3 25th Harmonic Amplitude </t>
  </si>
  <si>
    <t xml:space="preserve">I3 26th Harmonic Amplitude </t>
  </si>
  <si>
    <t xml:space="preserve">I3 27th Harmonic Amplitude </t>
  </si>
  <si>
    <t xml:space="preserve">I3 28th Harmonic Amplitude </t>
  </si>
  <si>
    <t xml:space="preserve">I3 29th Harmonic Amplitude </t>
  </si>
  <si>
    <t xml:space="preserve">I3 30th Harmonic Amplitude </t>
  </si>
  <si>
    <t xml:space="preserve">I3 31st Harmonic Amplitude </t>
  </si>
  <si>
    <t xml:space="preserve">I3 32nd Harmonic Amplitude </t>
  </si>
  <si>
    <t xml:space="preserve">I3 33rd Harmonic Amplitude </t>
  </si>
  <si>
    <t xml:space="preserve">I3 34th Harmonic Amplitude </t>
  </si>
  <si>
    <t xml:space="preserve">I3 35th Harmonic Amplitude </t>
  </si>
  <si>
    <t xml:space="preserve">I3 36th Harmonic Amplitude </t>
  </si>
  <si>
    <t xml:space="preserve">I3 37th Harmonic Amplitude </t>
  </si>
  <si>
    <t xml:space="preserve">I3 38th Harmonic Amplitude </t>
  </si>
  <si>
    <t xml:space="preserve">I3 39th Harmonic Amplitude </t>
  </si>
  <si>
    <t xml:space="preserve">I3 40th Harmonic Amplitude </t>
  </si>
  <si>
    <t xml:space="preserve">I3 41st Harmonic Amplitude </t>
  </si>
  <si>
    <t xml:space="preserve">I3 42nd Harmonic Amplitude </t>
  </si>
  <si>
    <t xml:space="preserve">I3 43rd Harmonic Amplitude </t>
  </si>
  <si>
    <t xml:space="preserve">I3 44th Harmonic Amplitude </t>
  </si>
  <si>
    <t xml:space="preserve">I3 45th Harmonic Amplitude </t>
  </si>
  <si>
    <t xml:space="preserve">I3 46th Harmonic Amplitude </t>
  </si>
  <si>
    <t xml:space="preserve">I3 47th Harmonic Amplitude </t>
  </si>
  <si>
    <t xml:space="preserve">I3 48th Harmonic Amplitude </t>
  </si>
  <si>
    <t xml:space="preserve">I3 49th Harmonic Amplitude </t>
  </si>
  <si>
    <t xml:space="preserve">I3 50th Harmonic Amplitude </t>
  </si>
  <si>
    <t xml:space="preserve">I3 51st Harmonic Amplitude </t>
  </si>
  <si>
    <t xml:space="preserve">I3 52nd Harmonic Amplitude </t>
  </si>
  <si>
    <t xml:space="preserve">I3 53rd Harmonic Amplitude </t>
  </si>
  <si>
    <t xml:space="preserve">I3 54th Harmonic Amplitude </t>
  </si>
  <si>
    <t xml:space="preserve">I3 55th Harmonic Amplitude </t>
  </si>
  <si>
    <t xml:space="preserve">I3 56th Harmonic Amplitude </t>
  </si>
  <si>
    <t xml:space="preserve">I3 57th Harmonic Amplitude </t>
  </si>
  <si>
    <t xml:space="preserve">I3 58th Harmonic Amplitude </t>
  </si>
  <si>
    <t xml:space="preserve">I3 59th Harmonic Amplitude </t>
  </si>
  <si>
    <t xml:space="preserve">I3 60th Harmonic Amplitude </t>
  </si>
  <si>
    <t xml:space="preserve">I3 61st Harmonic Amplitude </t>
  </si>
  <si>
    <t xml:space="preserve">I3 62nd Harmonic Amplitude </t>
  </si>
  <si>
    <t xml:space="preserve">I3 63rd Harmonic Amplitude </t>
  </si>
  <si>
    <t>9C80H</t>
  </si>
  <si>
    <t>9C81H</t>
  </si>
  <si>
    <t>9C82H</t>
  </si>
  <si>
    <t>9C83H</t>
  </si>
  <si>
    <t>9C84H</t>
  </si>
  <si>
    <t>9C85H</t>
  </si>
  <si>
    <t>9C86H</t>
  </si>
  <si>
    <t>9C87H</t>
  </si>
  <si>
    <t>9C88H</t>
  </si>
  <si>
    <t>9C89H</t>
  </si>
  <si>
    <t>9C8AH</t>
  </si>
  <si>
    <t>9C8BH</t>
  </si>
  <si>
    <t>9C8CH</t>
  </si>
  <si>
    <t>9C8DH</t>
  </si>
  <si>
    <t>9C8EH</t>
  </si>
  <si>
    <t>9C8FH</t>
  </si>
  <si>
    <t>9C90H</t>
  </si>
  <si>
    <t>9C91H</t>
  </si>
  <si>
    <t>9C92H</t>
  </si>
  <si>
    <t>9C93H</t>
  </si>
  <si>
    <t>9C94H</t>
  </si>
  <si>
    <t>9C95H</t>
  </si>
  <si>
    <t>9C96H</t>
  </si>
  <si>
    <t>9C97H</t>
  </si>
  <si>
    <t>9C98H</t>
  </si>
  <si>
    <t>9C99H</t>
  </si>
  <si>
    <t>9C9AH</t>
  </si>
  <si>
    <t>9C9BH</t>
  </si>
  <si>
    <t>9C9CH</t>
  </si>
  <si>
    <t>9C9DH</t>
  </si>
  <si>
    <t>9C9EH</t>
  </si>
  <si>
    <t>9C9FH</t>
  </si>
  <si>
    <t>9CA0H</t>
  </si>
  <si>
    <t>9CA1H</t>
  </si>
  <si>
    <t>9CA2H</t>
  </si>
  <si>
    <t>9CA3H</t>
  </si>
  <si>
    <t>9CA4H</t>
  </si>
  <si>
    <t>9CA5H</t>
  </si>
  <si>
    <t>9CA6H</t>
  </si>
  <si>
    <t>9CA7H</t>
  </si>
  <si>
    <t>9CA8H</t>
  </si>
  <si>
    <t>9CA9H</t>
  </si>
  <si>
    <t>9CAAH</t>
  </si>
  <si>
    <t>9CABH</t>
  </si>
  <si>
    <t>9CACH</t>
  </si>
  <si>
    <t>9CADH</t>
  </si>
  <si>
    <t>9CAEH</t>
  </si>
  <si>
    <t>9CAFH</t>
  </si>
  <si>
    <t>9CB0H</t>
  </si>
  <si>
    <t>9CB1H</t>
  </si>
  <si>
    <t>9CB2H</t>
  </si>
  <si>
    <t>9CB3H</t>
  </si>
  <si>
    <t>9CB4H</t>
  </si>
  <si>
    <t>9CB5H</t>
  </si>
  <si>
    <t>9CB6H</t>
  </si>
  <si>
    <t>9CB7H</t>
  </si>
  <si>
    <t>9CB8H</t>
  </si>
  <si>
    <t>9CB9H</t>
  </si>
  <si>
    <t>9CBAH</t>
  </si>
  <si>
    <t>9CBBH</t>
  </si>
  <si>
    <t>9CBCH</t>
  </si>
  <si>
    <t>9CBDH</t>
  </si>
  <si>
    <t>9CBEH</t>
  </si>
  <si>
    <t>9CBFH</t>
  </si>
  <si>
    <t>9CC0H-9CC1H</t>
  </si>
  <si>
    <t>9CC2H-9CC3H</t>
  </si>
  <si>
    <t>9CC4H-9CC5H</t>
  </si>
  <si>
    <t>9CC6H-9CC7H</t>
  </si>
  <si>
    <t>9CC8H-9CC9H</t>
  </si>
  <si>
    <t>9CCAH-9CCBH</t>
  </si>
  <si>
    <t>9CCCH-9CCDH</t>
  </si>
  <si>
    <t>8CCEH-9CCFH</t>
  </si>
  <si>
    <t>9CD0H-9CD1H</t>
  </si>
  <si>
    <t>9CD2H-9CD3H</t>
  </si>
  <si>
    <t>9CD4H-9CD5H</t>
  </si>
  <si>
    <t>9CD6H-9CD7H</t>
  </si>
  <si>
    <t>9CD8H-9CD9H</t>
  </si>
  <si>
    <t>9CDAH-9CDBH</t>
  </si>
  <si>
    <t>9CDCH-9CDDH</t>
  </si>
  <si>
    <t>9CDEH-9CDFH</t>
  </si>
  <si>
    <t>9CE0H-9CE1H</t>
  </si>
  <si>
    <t>9CE2H-9CE3H</t>
  </si>
  <si>
    <t>9CE4H-9CE5H</t>
  </si>
  <si>
    <t>9CE6H-9CE7H</t>
  </si>
  <si>
    <t>9CE8H-9CE9H</t>
  </si>
  <si>
    <t>9CEAH-9CEBH</t>
  </si>
  <si>
    <t>9CECH-9CEDH</t>
  </si>
  <si>
    <t>9CEEH-9CEFH</t>
  </si>
  <si>
    <t>9CF0H-9CF1H</t>
  </si>
  <si>
    <t>9CF2H-9CF3H</t>
  </si>
  <si>
    <t>9CF4H-9CF5H</t>
  </si>
  <si>
    <t>9CF6H-9CF7H</t>
  </si>
  <si>
    <t>9CF8H-9CF9H</t>
  </si>
  <si>
    <t>9CFAH-9CFBH</t>
  </si>
  <si>
    <t>9CFCH-9CFDH</t>
  </si>
  <si>
    <t>9CFEH-9CFFH</t>
  </si>
  <si>
    <t>9D00H-9D01H</t>
  </si>
  <si>
    <t>9D02H-9D03H</t>
  </si>
  <si>
    <t>9D04H-9D05H</t>
  </si>
  <si>
    <t>9D06H-9D07H</t>
  </si>
  <si>
    <t>9D08H-9D09H</t>
  </si>
  <si>
    <t>9D0AH-9D0BH</t>
  </si>
  <si>
    <t>9D0CH-9D0DH</t>
  </si>
  <si>
    <t>9D0EH-9D0FH</t>
  </si>
  <si>
    <t>9D10H-9D11H</t>
  </si>
  <si>
    <t>9D12H-9D13H</t>
  </si>
  <si>
    <t>9D14H-9D15H</t>
  </si>
  <si>
    <t>9D16H-9D17H</t>
  </si>
  <si>
    <t>9D18H-9D19H</t>
  </si>
  <si>
    <t>9D1AH-9D1BH</t>
  </si>
  <si>
    <t>9D1CH-9D1DH</t>
  </si>
  <si>
    <t>9D1EH-9D1FH</t>
  </si>
  <si>
    <t>9D20H-9D21H</t>
  </si>
  <si>
    <t>9D22H-9D23H</t>
  </si>
  <si>
    <t>9D24H-9D25H</t>
  </si>
  <si>
    <t>9D26H-9D27H</t>
  </si>
  <si>
    <t>9D28H-9D29H</t>
  </si>
  <si>
    <t>9D2AH-9D2BH</t>
  </si>
  <si>
    <t>9D2CH-9D2DH</t>
  </si>
  <si>
    <t>9D1EH-9D2FH</t>
  </si>
  <si>
    <t>9D30H-9D31H</t>
  </si>
  <si>
    <t>9D32H-9D33H</t>
  </si>
  <si>
    <t>9D34H-9D35H</t>
  </si>
  <si>
    <t>9D36H-9D37H</t>
  </si>
  <si>
    <t>9D38H-9D39H</t>
  </si>
  <si>
    <t>9D3AH-9D3BH</t>
  </si>
  <si>
    <t>9D3CH-9D3DH</t>
  </si>
  <si>
    <t>THD= Rx/100</t>
  </si>
  <si>
    <t>9D3EH</t>
  </si>
  <si>
    <t>9D3FH</t>
  </si>
  <si>
    <t>9D40H</t>
  </si>
  <si>
    <t>9D41H</t>
  </si>
  <si>
    <t>9D42H</t>
  </si>
  <si>
    <t>9D43H</t>
  </si>
  <si>
    <t>9D44H</t>
  </si>
  <si>
    <t>9D45H</t>
  </si>
  <si>
    <t>9D46H</t>
  </si>
  <si>
    <t>9D47H</t>
  </si>
  <si>
    <t>9D48H</t>
  </si>
  <si>
    <t>9D49H</t>
  </si>
  <si>
    <t>9D4AH</t>
  </si>
  <si>
    <t>9D4BH</t>
  </si>
  <si>
    <t>9D4CH</t>
  </si>
  <si>
    <t>9D4DH</t>
  </si>
  <si>
    <t>9D4EH</t>
  </si>
  <si>
    <t>9D4FH</t>
  </si>
  <si>
    <t>9D50H</t>
  </si>
  <si>
    <t>9D51H</t>
  </si>
  <si>
    <t>9D52H</t>
  </si>
  <si>
    <t>9D53H</t>
  </si>
  <si>
    <t>9D54H</t>
  </si>
  <si>
    <t>9D55H</t>
  </si>
  <si>
    <t>9D56H</t>
  </si>
  <si>
    <t>9D57H</t>
  </si>
  <si>
    <t>9D58H</t>
  </si>
  <si>
    <t>9D59H</t>
  </si>
  <si>
    <t>9D5AH</t>
  </si>
  <si>
    <t>9D5BH</t>
  </si>
  <si>
    <t>9D5CH</t>
  </si>
  <si>
    <t>9D5DH</t>
  </si>
  <si>
    <t>9D5EH</t>
  </si>
  <si>
    <t>9D5FH</t>
  </si>
  <si>
    <t>9D60H</t>
  </si>
  <si>
    <t>9D61H</t>
  </si>
  <si>
    <t>9D62H</t>
  </si>
  <si>
    <t>9D63H</t>
  </si>
  <si>
    <t>9D64H</t>
  </si>
  <si>
    <t>9D65H</t>
  </si>
  <si>
    <t>9D66H</t>
  </si>
  <si>
    <t>9D67H</t>
  </si>
  <si>
    <t>9D68H</t>
  </si>
  <si>
    <t>9D69H</t>
  </si>
  <si>
    <t>9D6AH</t>
  </si>
  <si>
    <t>9D6BH</t>
  </si>
  <si>
    <t>9D6CH</t>
  </si>
  <si>
    <t>9D6DH</t>
  </si>
  <si>
    <t>9D6EH</t>
  </si>
  <si>
    <t>9D6FH</t>
  </si>
  <si>
    <t>9D70H</t>
  </si>
  <si>
    <t>9D71H</t>
  </si>
  <si>
    <t>9D72H</t>
  </si>
  <si>
    <t>9D73H</t>
  </si>
  <si>
    <t>9D74H</t>
  </si>
  <si>
    <t>9D75H</t>
  </si>
  <si>
    <t>9D76H</t>
  </si>
  <si>
    <t>9D77H</t>
  </si>
  <si>
    <t>9D78H</t>
  </si>
  <si>
    <t>9D79H</t>
  </si>
  <si>
    <t>9D7AH</t>
  </si>
  <si>
    <t>9D7BH</t>
  </si>
  <si>
    <t>9D7CH</t>
  </si>
  <si>
    <t>9D7DH</t>
  </si>
  <si>
    <t>9D7EH-9D7FH</t>
  </si>
  <si>
    <t>9D80H-9D81H</t>
  </si>
  <si>
    <t>9D82H-9D83H</t>
  </si>
  <si>
    <t>9D84H-9D85H</t>
  </si>
  <si>
    <t>9D86H-9D87H</t>
  </si>
  <si>
    <t>9D88H-9D89H</t>
  </si>
  <si>
    <t>9D8AH-9D8BH</t>
  </si>
  <si>
    <t>9D8CH-9D8DH</t>
  </si>
  <si>
    <t>9D8EH-9D8FH</t>
  </si>
  <si>
    <t>9D90H-9D91H</t>
  </si>
  <si>
    <t>9D92H-9D93H</t>
  </si>
  <si>
    <t>9D94H-9D95H</t>
  </si>
  <si>
    <t>9D96H-9D97H</t>
  </si>
  <si>
    <t>9D98H-9D99H</t>
  </si>
  <si>
    <t>9D9AH-9D9BH</t>
  </si>
  <si>
    <t>9D9CH-9D9DH</t>
  </si>
  <si>
    <t>9D9EH-9D9FH</t>
  </si>
  <si>
    <t>9DA0H-9DA1H</t>
  </si>
  <si>
    <t>9DA2H-9DA3H</t>
  </si>
  <si>
    <t>9DA4H-9DA5H</t>
  </si>
  <si>
    <t>9DA6H-9DA7H</t>
  </si>
  <si>
    <t>9DA8H-9DA9H</t>
  </si>
  <si>
    <t>9DAAH-9DABH</t>
  </si>
  <si>
    <t>9DACH-9DADH</t>
  </si>
  <si>
    <t>9DAEH-9DAFH</t>
  </si>
  <si>
    <t>9DB0H-9DB1H</t>
  </si>
  <si>
    <t>9DB2H-9DB3H</t>
  </si>
  <si>
    <t>9DB4H-9DB5H</t>
  </si>
  <si>
    <t>9DB6H-9DB7H</t>
  </si>
  <si>
    <t>9DB8H-9DB9H</t>
  </si>
  <si>
    <t>9DBAH-9DBBH</t>
  </si>
  <si>
    <t>9DBCH-9DBDH</t>
  </si>
  <si>
    <t>9DBEH-9DBFH</t>
  </si>
  <si>
    <t>9DC0H-9DC1H</t>
  </si>
  <si>
    <t>9DC2H-9DC3H</t>
  </si>
  <si>
    <t>9DC4H-9DC5H</t>
  </si>
  <si>
    <t>9DC6H-9DC7H</t>
  </si>
  <si>
    <t>9DC8H-9DC9H</t>
  </si>
  <si>
    <t>9DCAH-9DCBH</t>
  </si>
  <si>
    <t>9DCCH-9DCDH</t>
  </si>
  <si>
    <t>9DCEH-9DCFH</t>
  </si>
  <si>
    <t>9DD0H-9DD1H</t>
  </si>
  <si>
    <t>9DD2H-9DD3H</t>
  </si>
  <si>
    <t>9DD4H-9DD5H</t>
  </si>
  <si>
    <t>9DD6H-9DD7H</t>
  </si>
  <si>
    <t>9DD8H-9DD9H</t>
  </si>
  <si>
    <t>9DDAH-9DDBH</t>
  </si>
  <si>
    <t>9DDCH-9DDDH</t>
  </si>
  <si>
    <t>9DDEH-9DDFH</t>
  </si>
  <si>
    <t>9DE0H-9DE1H</t>
  </si>
  <si>
    <t>9DE2H-9DE3H</t>
  </si>
  <si>
    <t>9DE4H-9DE5H</t>
  </si>
  <si>
    <t>9DE6H-9DE7H</t>
  </si>
  <si>
    <t>9DE8H-9DE9H</t>
  </si>
  <si>
    <t>9DEAH-9DEBH</t>
  </si>
  <si>
    <t>9DECH-9DEDH</t>
  </si>
  <si>
    <t>9DEEH-9DEFH</t>
  </si>
  <si>
    <t>9DF0H-9DF1H</t>
  </si>
  <si>
    <t>9DF2H-9DF3H</t>
  </si>
  <si>
    <t>9DF4H-9DF5H</t>
  </si>
  <si>
    <t>9DF6H-9DF7H</t>
  </si>
  <si>
    <t>9DF8H-9DF9H</t>
  </si>
  <si>
    <t>9DFAH-9DFBH</t>
  </si>
  <si>
    <t>9DFCH</t>
  </si>
  <si>
    <t>9DFDH</t>
  </si>
  <si>
    <t>9DFEH</t>
  </si>
  <si>
    <t>9DFFH</t>
  </si>
  <si>
    <t>9E00H</t>
  </si>
  <si>
    <t>9E01H</t>
  </si>
  <si>
    <t>9E02H</t>
  </si>
  <si>
    <t>9E03H</t>
  </si>
  <si>
    <t>9E04H</t>
  </si>
  <si>
    <t>9E05H</t>
  </si>
  <si>
    <t>9E06H</t>
  </si>
  <si>
    <t>9E07H</t>
  </si>
  <si>
    <t>9E08H</t>
  </si>
  <si>
    <t>9E09H</t>
  </si>
  <si>
    <t>9E0AH</t>
  </si>
  <si>
    <t>9E0BH</t>
  </si>
  <si>
    <t>9E0CH</t>
  </si>
  <si>
    <t>9E0DH</t>
  </si>
  <si>
    <t>9E0EH</t>
  </si>
  <si>
    <t>9E0FH</t>
  </si>
  <si>
    <t>9E10H</t>
  </si>
  <si>
    <t>9E11H</t>
  </si>
  <si>
    <t>9E12H</t>
  </si>
  <si>
    <t>9E13H</t>
  </si>
  <si>
    <t>9E14H</t>
  </si>
  <si>
    <t>9E15H</t>
  </si>
  <si>
    <t>9E16H</t>
  </si>
  <si>
    <t>9E17H</t>
  </si>
  <si>
    <t>9E18H</t>
  </si>
  <si>
    <t>9E19H</t>
  </si>
  <si>
    <t>9E1AH</t>
  </si>
  <si>
    <t>9E1BH</t>
  </si>
  <si>
    <t>9E1CH</t>
  </si>
  <si>
    <t>9E1DH</t>
  </si>
  <si>
    <t>9E1EH</t>
  </si>
  <si>
    <t>9E1FH</t>
  </si>
  <si>
    <t>9E20H</t>
  </si>
  <si>
    <t>9E21H</t>
  </si>
  <si>
    <t>9E22H</t>
  </si>
  <si>
    <t>9E23H</t>
  </si>
  <si>
    <t>9E24H</t>
  </si>
  <si>
    <t>9E25H</t>
  </si>
  <si>
    <t>9E26H</t>
  </si>
  <si>
    <t>9E27H</t>
  </si>
  <si>
    <t>9E28H</t>
  </si>
  <si>
    <t>9E29H</t>
  </si>
  <si>
    <t>9E2AH</t>
  </si>
  <si>
    <t>9E2BH</t>
  </si>
  <si>
    <t>9E2CH</t>
  </si>
  <si>
    <t>9E2DH</t>
  </si>
  <si>
    <t>9E2EH</t>
  </si>
  <si>
    <t>9E2FH</t>
  </si>
  <si>
    <t>9E30H</t>
  </si>
  <si>
    <t>9E31H</t>
  </si>
  <si>
    <t>9E32H</t>
  </si>
  <si>
    <t>9E33H</t>
  </si>
  <si>
    <t>9E34H</t>
  </si>
  <si>
    <t>9E35H</t>
  </si>
  <si>
    <t>9E36H</t>
  </si>
  <si>
    <t>9E37H</t>
  </si>
  <si>
    <t>9E38H</t>
  </si>
  <si>
    <t>9E39H</t>
  </si>
  <si>
    <t>9E3AH</t>
  </si>
  <si>
    <t>9E3BH</t>
  </si>
  <si>
    <t>9E3CH-9E3DH</t>
  </si>
  <si>
    <t>9E3EH-9E3FH</t>
  </si>
  <si>
    <t>9E40H-9E41H</t>
  </si>
  <si>
    <t>9E42H-9E43H</t>
  </si>
  <si>
    <t>9E44H-9E45H</t>
  </si>
  <si>
    <t>9E46H-9E47H</t>
  </si>
  <si>
    <t>9E48H-9E49H</t>
  </si>
  <si>
    <t>9E4AH-9E4BH</t>
  </si>
  <si>
    <t>9E4CH-9E4DH</t>
  </si>
  <si>
    <t>9E4EH-9E4FH</t>
  </si>
  <si>
    <t>9E50H-9E51H</t>
  </si>
  <si>
    <t>9E52H-9E53H</t>
  </si>
  <si>
    <t>9E54H-9E55H</t>
  </si>
  <si>
    <t>9E56H-9E57H</t>
  </si>
  <si>
    <t>9E58H-9E59H</t>
  </si>
  <si>
    <t>9E5AH-9E5BH</t>
  </si>
  <si>
    <t>9E5CH-9E5DH</t>
  </si>
  <si>
    <t>9E5EH-9E5FH</t>
  </si>
  <si>
    <t>9E60H-9E61H</t>
  </si>
  <si>
    <t>9E62H-9E63H</t>
  </si>
  <si>
    <t>9E64H-9E65H</t>
  </si>
  <si>
    <t>9E66H-9E67H</t>
  </si>
  <si>
    <t>9E68H-9E69H</t>
  </si>
  <si>
    <t>9E6AH-9E6BH</t>
  </si>
  <si>
    <t>9E6CH-9E6DH</t>
  </si>
  <si>
    <t>9E6EH-9E6FH</t>
  </si>
  <si>
    <t>9E70H-9E71H</t>
  </si>
  <si>
    <t>9E72H-9E73H</t>
  </si>
  <si>
    <t>9E74H-9E75H</t>
  </si>
  <si>
    <t>9E76H-9E77H</t>
  </si>
  <si>
    <t>9E78H-9E79H</t>
  </si>
  <si>
    <t>9E7AH-9E7BH</t>
  </si>
  <si>
    <t>9E7CH-9E7DH</t>
  </si>
  <si>
    <t>9E7EH-9E7FH</t>
  </si>
  <si>
    <t>9E80H-9E81H</t>
  </si>
  <si>
    <t>9E82H-9E83H</t>
  </si>
  <si>
    <t>9E84H-9E85H</t>
  </si>
  <si>
    <t>9E86H-9E87H</t>
  </si>
  <si>
    <t>9E88H-9E89H</t>
  </si>
  <si>
    <t>9E8AH-9E8BH</t>
  </si>
  <si>
    <t>9E8CH-9E8DH</t>
  </si>
  <si>
    <t>9E8EH-9E8FH</t>
  </si>
  <si>
    <t>9E90H-9E91H</t>
  </si>
  <si>
    <t>9E92H-9E93H</t>
  </si>
  <si>
    <t>9E94H-9E95H</t>
  </si>
  <si>
    <t>9E96H-9E97H</t>
  </si>
  <si>
    <t>9E98H-9E99H</t>
  </si>
  <si>
    <t>9E9AH-9E9BH</t>
  </si>
  <si>
    <t>9E9CH-9E9DH</t>
  </si>
  <si>
    <t>9E9EH-9E9FH</t>
  </si>
  <si>
    <t>9EA0H-9EA1H</t>
  </si>
  <si>
    <t>9EA2H-9EA3H</t>
  </si>
  <si>
    <t>9EA4H-9EA5H</t>
  </si>
  <si>
    <t>9EA6H-9EA7H</t>
  </si>
  <si>
    <t>9EA8H-9EA9H</t>
  </si>
  <si>
    <t>9EAAH-9EABH</t>
  </si>
  <si>
    <t>9EACH-9EADH</t>
  </si>
  <si>
    <t>9EAEH-9EAFH</t>
  </si>
  <si>
    <t>9EB0H-9EB1H</t>
  </si>
  <si>
    <t>9EB2H-9EB3H</t>
  </si>
  <si>
    <t>9EB4H-9EB5H</t>
  </si>
  <si>
    <t>9EB6H-9EB7H</t>
  </si>
  <si>
    <t>9EB8H-9EB9H</t>
  </si>
  <si>
    <t>9EBAH</t>
  </si>
  <si>
    <t>9EBBH</t>
  </si>
  <si>
    <t>9EBCH</t>
  </si>
  <si>
    <t>9EBDH</t>
  </si>
  <si>
    <t>9EBEH</t>
  </si>
  <si>
    <t>9EBFH</t>
  </si>
  <si>
    <t>9EC0H</t>
  </si>
  <si>
    <t>9EC1H</t>
  </si>
  <si>
    <t>9EC2H</t>
  </si>
  <si>
    <t>9EC3H</t>
  </si>
  <si>
    <t>9EC4H</t>
  </si>
  <si>
    <t>9EC5H</t>
  </si>
  <si>
    <t>9EC6H</t>
  </si>
  <si>
    <t>9EC7H</t>
  </si>
  <si>
    <t>9EC8H</t>
  </si>
  <si>
    <t>9EC9H</t>
  </si>
  <si>
    <t>9ECAH</t>
  </si>
  <si>
    <t>9ECBH</t>
  </si>
  <si>
    <t>9ECCH</t>
  </si>
  <si>
    <t>9ECDH</t>
  </si>
  <si>
    <t>9ECEH</t>
  </si>
  <si>
    <t>9ECFH</t>
  </si>
  <si>
    <t>9ED0H</t>
  </si>
  <si>
    <t>9ED1H</t>
  </si>
  <si>
    <t>9ED2H</t>
  </si>
  <si>
    <t>9ED3H</t>
  </si>
  <si>
    <t>9ED4H</t>
  </si>
  <si>
    <t>9ED5H</t>
  </si>
  <si>
    <t>9ED6H</t>
  </si>
  <si>
    <t>9ED7H</t>
  </si>
  <si>
    <t>9ED8H</t>
  </si>
  <si>
    <t>9ED9H</t>
  </si>
  <si>
    <t>9EDAH</t>
  </si>
  <si>
    <t>9EDBH</t>
  </si>
  <si>
    <t>9EDCH</t>
  </si>
  <si>
    <t>9EDDH</t>
  </si>
  <si>
    <t>9EDEH</t>
  </si>
  <si>
    <t>9EDFH</t>
  </si>
  <si>
    <t>9EE0H</t>
  </si>
  <si>
    <t>9EE1H</t>
  </si>
  <si>
    <t>9EE2H</t>
  </si>
  <si>
    <t>9EE3H</t>
  </si>
  <si>
    <t>9EE4H</t>
  </si>
  <si>
    <t>9EE5H</t>
  </si>
  <si>
    <t>9EE6H</t>
  </si>
  <si>
    <t>9EE7H</t>
  </si>
  <si>
    <t>9EE8H</t>
  </si>
  <si>
    <t>9EE9H</t>
  </si>
  <si>
    <t>9EEAH</t>
  </si>
  <si>
    <t>9EEBH</t>
  </si>
  <si>
    <t>9EECH</t>
  </si>
  <si>
    <t>9EEDH</t>
  </si>
  <si>
    <t>9EEEH</t>
  </si>
  <si>
    <t>9EEFH</t>
  </si>
  <si>
    <t>9EF0H</t>
  </si>
  <si>
    <t>9EF1H</t>
  </si>
  <si>
    <t>9EF2H</t>
  </si>
  <si>
    <t>9EF3H</t>
  </si>
  <si>
    <t>9EF4H</t>
  </si>
  <si>
    <t>9EF5H</t>
  </si>
  <si>
    <t>9EF6H</t>
  </si>
  <si>
    <t>9EF7H</t>
  </si>
  <si>
    <t>9EF8H</t>
  </si>
  <si>
    <t>9EF9H</t>
  </si>
  <si>
    <t>9EFAB-9EFBH</t>
  </si>
  <si>
    <t>9EFCH-9EFDH</t>
  </si>
  <si>
    <t>9F00H-9F01H</t>
  </si>
  <si>
    <t>9EFEH-9EFFH</t>
  </si>
  <si>
    <t>9F02H-9F03H</t>
  </si>
  <si>
    <t>9F04H-9F05H</t>
  </si>
  <si>
    <t>9F06H-9F07H</t>
  </si>
  <si>
    <t>9F08H-9F09H</t>
  </si>
  <si>
    <t>9F0AH-9F0BH</t>
  </si>
  <si>
    <t>9F0CH-9F0DH</t>
  </si>
  <si>
    <t>9F0EH-9F0FH</t>
  </si>
  <si>
    <t>9F10H-9F11H</t>
  </si>
  <si>
    <t>9F12H-9F13H</t>
  </si>
  <si>
    <t>9F14H-9F15H</t>
  </si>
  <si>
    <t>9F16H-9F17H</t>
  </si>
  <si>
    <t>9F18H-9F19H</t>
  </si>
  <si>
    <t>9F1AH-9F1BH</t>
  </si>
  <si>
    <t>9F1CH-9F1DH</t>
  </si>
  <si>
    <t>9F1EH-9F1FH</t>
  </si>
  <si>
    <t>9F20H-9F21H</t>
  </si>
  <si>
    <t>9F22H-9F23H</t>
  </si>
  <si>
    <t>9F24H-9F25H</t>
  </si>
  <si>
    <t>9F26H-9F27H</t>
  </si>
  <si>
    <t>9F28H-9F29H</t>
  </si>
  <si>
    <t>9F2AH-9F2BH</t>
  </si>
  <si>
    <t>9F2CH-9F2DH</t>
  </si>
  <si>
    <t>9F2EH-9F2FH</t>
  </si>
  <si>
    <t>9F30H-9F31H</t>
  </si>
  <si>
    <t>9F32H-9F33H</t>
  </si>
  <si>
    <t>9F34H-9F35H</t>
  </si>
  <si>
    <t>9F36H-9F37H</t>
  </si>
  <si>
    <t>9F38H-9F39H</t>
  </si>
  <si>
    <t>9F3AH-9F3BH</t>
  </si>
  <si>
    <t>9F3CH-9F3DH</t>
  </si>
  <si>
    <t>9F3EH-9F3FH</t>
  </si>
  <si>
    <t>9F40H-9F41H</t>
  </si>
  <si>
    <t>9F42H-9F43H</t>
  </si>
  <si>
    <t>9F44H-9F45H</t>
  </si>
  <si>
    <t>9F46H-9F47H</t>
  </si>
  <si>
    <t>9F48H-9F49H</t>
  </si>
  <si>
    <t>9F4AH-9F4BH</t>
  </si>
  <si>
    <t>9F4CH-9F4DH</t>
  </si>
  <si>
    <t>9F4EH-9F4FH</t>
  </si>
  <si>
    <t>9F50H-9F51H</t>
  </si>
  <si>
    <t>9F52H-9F53H</t>
  </si>
  <si>
    <t>9F54H-9F55H</t>
  </si>
  <si>
    <t>9F56H-9F57H</t>
  </si>
  <si>
    <t>9F58H-9F59H</t>
  </si>
  <si>
    <t>9F5AH-9F5BH</t>
  </si>
  <si>
    <t>9F5CH-9F5DH</t>
  </si>
  <si>
    <t>9F5EH-9F5FH</t>
  </si>
  <si>
    <t>9F60H-9F61H</t>
  </si>
  <si>
    <t>9F62H-9F63H</t>
  </si>
  <si>
    <t>9F64H-9F65H</t>
  </si>
  <si>
    <t>9F66H-9F67H</t>
  </si>
  <si>
    <t>9F68H-9F69H</t>
  </si>
  <si>
    <t>9F6AH-9F6BH</t>
  </si>
  <si>
    <t>9F6CH-9F6DH</t>
  </si>
  <si>
    <t>9F6EH-9F6FH</t>
  </si>
  <si>
    <t>9F70H-9F71H</t>
  </si>
  <si>
    <t>9F72H-9F73H</t>
  </si>
  <si>
    <t>9F74H-9F75H</t>
  </si>
  <si>
    <t>9F76H-9F77H</t>
  </si>
  <si>
    <t>9F78H</t>
  </si>
  <si>
    <t>9F79H</t>
  </si>
  <si>
    <t>9F7AH</t>
  </si>
  <si>
    <t>9F7BH</t>
  </si>
  <si>
    <t>9F7CH</t>
  </si>
  <si>
    <t>9F7DH</t>
  </si>
  <si>
    <t>9F7EH</t>
  </si>
  <si>
    <t>9F7FH</t>
  </si>
  <si>
    <t>9F80H</t>
  </si>
  <si>
    <t>9F81H</t>
  </si>
  <si>
    <t>9F82H</t>
  </si>
  <si>
    <t>9F83H</t>
  </si>
  <si>
    <t>9F84H</t>
  </si>
  <si>
    <t>9F85H</t>
  </si>
  <si>
    <t>9F86H</t>
  </si>
  <si>
    <t>9F87H</t>
  </si>
  <si>
    <t>9F88H</t>
  </si>
  <si>
    <t>9F89H</t>
  </si>
  <si>
    <t>9F8AH</t>
  </si>
  <si>
    <t>9F8BH</t>
  </si>
  <si>
    <t>9F8CH</t>
  </si>
  <si>
    <t>9F8DH</t>
  </si>
  <si>
    <t>9F8EH</t>
  </si>
  <si>
    <t>9F8FH</t>
  </si>
  <si>
    <t>9F90H</t>
  </si>
  <si>
    <t>9F91H</t>
  </si>
  <si>
    <t>9F92H</t>
  </si>
  <si>
    <t>9F93H</t>
  </si>
  <si>
    <t>9F94H</t>
  </si>
  <si>
    <t>9F95H</t>
  </si>
  <si>
    <t>9F96H</t>
  </si>
  <si>
    <t>9F97H</t>
  </si>
  <si>
    <t>9F98H</t>
  </si>
  <si>
    <t>9F99H</t>
  </si>
  <si>
    <t>9F9AH</t>
  </si>
  <si>
    <t>9F9BH</t>
  </si>
  <si>
    <t>9F9CH</t>
  </si>
  <si>
    <t>9F9DH</t>
  </si>
  <si>
    <t>9F9EH</t>
  </si>
  <si>
    <t>9F9FH</t>
  </si>
  <si>
    <t>9FA0H</t>
  </si>
  <si>
    <t>9FA1H</t>
  </si>
  <si>
    <t>9FA2H</t>
  </si>
  <si>
    <t>9FA3H</t>
  </si>
  <si>
    <t>9FA4H</t>
  </si>
  <si>
    <t>9FA5H</t>
  </si>
  <si>
    <t>9FA6H</t>
  </si>
  <si>
    <t>9FA7H</t>
  </si>
  <si>
    <t>9FA8H</t>
  </si>
  <si>
    <t>9FA9H</t>
  </si>
  <si>
    <t>9FAAH</t>
  </si>
  <si>
    <t>9FABH</t>
  </si>
  <si>
    <t>9FACH</t>
  </si>
  <si>
    <t>9FADH</t>
  </si>
  <si>
    <t>9FAEH</t>
  </si>
  <si>
    <t>9FAFH</t>
  </si>
  <si>
    <t>9FB0H</t>
  </si>
  <si>
    <t>9FB1H</t>
  </si>
  <si>
    <t>9FB2H</t>
  </si>
  <si>
    <t>9FB3H</t>
  </si>
  <si>
    <t>9FB4H</t>
  </si>
  <si>
    <t>9FB6H</t>
  </si>
  <si>
    <t>9FB7H</t>
  </si>
  <si>
    <t>9FB5H</t>
  </si>
  <si>
    <t>9FB8H-9FB9H</t>
  </si>
  <si>
    <t>9FBAH-9FBBH</t>
  </si>
  <si>
    <t>9FBCH-9FBDH</t>
  </si>
  <si>
    <t>9FBEH-9FBFH</t>
  </si>
  <si>
    <t>9FC0H-9FC1H</t>
  </si>
  <si>
    <t>9FC2H-9FC3H</t>
  </si>
  <si>
    <t>9FC4H-9FC5H</t>
  </si>
  <si>
    <t>9FC6H-9FC7H</t>
  </si>
  <si>
    <t>9FC8H-9FC9H</t>
  </si>
  <si>
    <t>9FCAH-9FCBH</t>
  </si>
  <si>
    <t>9FCCH-9FCDH</t>
  </si>
  <si>
    <t>9FCEH-9FCFH</t>
  </si>
  <si>
    <t>9FD0H-9FD1H</t>
  </si>
  <si>
    <t>9FD2H-9FD3H</t>
  </si>
  <si>
    <t>9FD4H-9FD5H</t>
  </si>
  <si>
    <t>9FD6H-9FD7H</t>
  </si>
  <si>
    <t>9FD8H-9FD9H</t>
  </si>
  <si>
    <t>9FDAH-9FDBH</t>
  </si>
  <si>
    <t>9FDCH-9FDDH</t>
  </si>
  <si>
    <t>9FDEH-9FDFH</t>
  </si>
  <si>
    <t>9FE0H-9FE1H</t>
  </si>
  <si>
    <t>9FE2H-9FE3H</t>
  </si>
  <si>
    <t>9FE4H-9FE5H</t>
  </si>
  <si>
    <t>9FE6H-9FE7H</t>
  </si>
  <si>
    <t>9FE8H-9FE9H</t>
  </si>
  <si>
    <t>9FEAH-9FEBH</t>
  </si>
  <si>
    <t>9FECH-9FEDH</t>
  </si>
  <si>
    <t>9FEEH-9FEFH</t>
  </si>
  <si>
    <t>9FF0H-9FF1H</t>
  </si>
  <si>
    <t>9FF2H-9FF3H</t>
  </si>
  <si>
    <t>9FF4H-9FF5H</t>
  </si>
  <si>
    <t>9FF6H-9FF7H</t>
  </si>
  <si>
    <t>9FF8H-9FF9H</t>
  </si>
  <si>
    <t>9FFAH-9FFBH</t>
  </si>
  <si>
    <t>9FFCH-9FFDH</t>
  </si>
  <si>
    <t>9FFEH-9FFFH</t>
  </si>
  <si>
    <t>A000H-A001H</t>
  </si>
  <si>
    <t>A002H-A003H</t>
  </si>
  <si>
    <t>A004H-A005H</t>
  </si>
  <si>
    <t>A006H-A007H</t>
  </si>
  <si>
    <t>A008H-A009H</t>
  </si>
  <si>
    <t>A00AH-A00BH</t>
  </si>
  <si>
    <t>A00CH-A00DH</t>
  </si>
  <si>
    <t>A00EH-A00FH</t>
  </si>
  <si>
    <t>A010H-A011H</t>
  </si>
  <si>
    <t>A012H-A013H</t>
  </si>
  <si>
    <t>A014H-A015H</t>
  </si>
  <si>
    <t>A016H-A017H</t>
  </si>
  <si>
    <t>A018H-A019H</t>
  </si>
  <si>
    <t>A01AH-A01BH</t>
  </si>
  <si>
    <t>A01CH-A01DH</t>
  </si>
  <si>
    <t>A01EH-A01FH</t>
  </si>
  <si>
    <t>A020H-A021H</t>
  </si>
  <si>
    <t>A022H-A023H</t>
  </si>
  <si>
    <t>A024H-A025H</t>
  </si>
  <si>
    <t>A026H-A027H</t>
  </si>
  <si>
    <t>A028H-A029H</t>
  </si>
  <si>
    <t>A02AH-A02BH</t>
  </si>
  <si>
    <t>A02CH-A02DH</t>
  </si>
  <si>
    <t>A02EH-A02FH</t>
  </si>
  <si>
    <t>A030H-A031H</t>
  </si>
  <si>
    <t>A032H-A033H</t>
  </si>
  <si>
    <t>A034H-A035H</t>
  </si>
  <si>
    <t>A036H</t>
  </si>
  <si>
    <t>A037H</t>
  </si>
  <si>
    <t>A038H</t>
  </si>
  <si>
    <t>A039H</t>
  </si>
  <si>
    <t>A03AH</t>
  </si>
  <si>
    <t>A03BH</t>
  </si>
  <si>
    <t>A03CH</t>
  </si>
  <si>
    <t>A03DH</t>
  </si>
  <si>
    <t>A03EH</t>
  </si>
  <si>
    <t>A03FH</t>
  </si>
  <si>
    <t>A040H</t>
  </si>
  <si>
    <t>A041H</t>
  </si>
  <si>
    <t>A042H</t>
  </si>
  <si>
    <t>A043H</t>
  </si>
  <si>
    <t>A044H</t>
  </si>
  <si>
    <t>A045H</t>
  </si>
  <si>
    <t>A046H</t>
  </si>
  <si>
    <t>A047H</t>
  </si>
  <si>
    <t>A048H</t>
  </si>
  <si>
    <t>A049H</t>
  </si>
  <si>
    <t>A04AH</t>
  </si>
  <si>
    <t>A04BH</t>
  </si>
  <si>
    <t>A04CH</t>
  </si>
  <si>
    <t>A04DH</t>
  </si>
  <si>
    <t>A04EH</t>
  </si>
  <si>
    <t>A04FH</t>
  </si>
  <si>
    <t>A050H</t>
  </si>
  <si>
    <t>A051H</t>
  </si>
  <si>
    <t>A052H</t>
  </si>
  <si>
    <t>A053H</t>
  </si>
  <si>
    <t>A054H</t>
  </si>
  <si>
    <t>A055H</t>
  </si>
  <si>
    <t>A056H</t>
  </si>
  <si>
    <t>A057H</t>
  </si>
  <si>
    <t>A058H</t>
  </si>
  <si>
    <t>A059A</t>
  </si>
  <si>
    <t>A05AH</t>
  </si>
  <si>
    <t>A05BH</t>
  </si>
  <si>
    <t>A05CH</t>
  </si>
  <si>
    <t>A05DH</t>
  </si>
  <si>
    <t>A05EH</t>
  </si>
  <si>
    <t>A05FH</t>
  </si>
  <si>
    <t>A060H</t>
  </si>
  <si>
    <t>A061H</t>
  </si>
  <si>
    <t>A062H</t>
  </si>
  <si>
    <t>A063H</t>
  </si>
  <si>
    <t>A064H</t>
  </si>
  <si>
    <t>A065H</t>
  </si>
  <si>
    <t>A066H</t>
  </si>
  <si>
    <t>A067H</t>
  </si>
  <si>
    <t>A068H</t>
  </si>
  <si>
    <t>A069H</t>
  </si>
  <si>
    <t>A06AH</t>
  </si>
  <si>
    <t>A06BH</t>
  </si>
  <si>
    <t>A06CH</t>
  </si>
  <si>
    <t>A06DH</t>
  </si>
  <si>
    <t>A06EH</t>
  </si>
  <si>
    <t>A06FH</t>
  </si>
  <si>
    <t>A070H</t>
  </si>
  <si>
    <t>A071H</t>
  </si>
  <si>
    <t>A072H</t>
  </si>
  <si>
    <t>A073H</t>
  </si>
  <si>
    <t>A074H</t>
  </si>
  <si>
    <t>A075H</t>
  </si>
  <si>
    <t>A076H-A077H</t>
  </si>
  <si>
    <t>A078H-A079H</t>
  </si>
  <si>
    <t>A07AH-A07BH</t>
  </si>
  <si>
    <t>A07CH-A07DH</t>
  </si>
  <si>
    <t>A07EH-A07FH</t>
  </si>
  <si>
    <t>A080H-A081H</t>
  </si>
  <si>
    <t>A082H-A083H</t>
  </si>
  <si>
    <t>A084H-A085H</t>
  </si>
  <si>
    <t>A086H-A087H</t>
  </si>
  <si>
    <t>A088H-A089H</t>
  </si>
  <si>
    <t>A08AH-A08BH</t>
  </si>
  <si>
    <t>A08CH-A08DH</t>
  </si>
  <si>
    <t>A08EH-A08FH</t>
  </si>
  <si>
    <t>A090H-A091H</t>
  </si>
  <si>
    <t>A092H-A093H</t>
  </si>
  <si>
    <t>A094H-A095H</t>
  </si>
  <si>
    <t>A096H-A097H</t>
  </si>
  <si>
    <t>A098H-A099H</t>
  </si>
  <si>
    <t>A09AH-A09BH</t>
  </si>
  <si>
    <t>A09CH-A09DH</t>
  </si>
  <si>
    <t>A09EH-A09FH</t>
  </si>
  <si>
    <t>A0A0H-A0A1H</t>
  </si>
  <si>
    <t>A0A2H-A0A3H</t>
  </si>
  <si>
    <t>A0A4H-A0A5H</t>
  </si>
  <si>
    <t>A0A6H-A0A7H</t>
  </si>
  <si>
    <t>A0A8H-A0A9H</t>
  </si>
  <si>
    <t>A0AAH-A0ABH</t>
  </si>
  <si>
    <t>A0ACH-A0ADH</t>
  </si>
  <si>
    <t>A0AEH-A0AFH</t>
  </si>
  <si>
    <t>A0B0H-A0B1H</t>
  </si>
  <si>
    <t>A0B2H-A0B3H</t>
  </si>
  <si>
    <t>A0B4H-A0B5H</t>
  </si>
  <si>
    <t>A0B6H-A0B7H</t>
  </si>
  <si>
    <t>A0B8H-A0B9H</t>
  </si>
  <si>
    <t>A0BAH-A0BBH</t>
  </si>
  <si>
    <t>A0BCH-A0BDH</t>
  </si>
  <si>
    <t>A0BEH-A0BFH</t>
  </si>
  <si>
    <t>A0C0H-A0C1H</t>
  </si>
  <si>
    <t>A0C2H-A0C3H</t>
  </si>
  <si>
    <t>A0C4H-A0C5H</t>
  </si>
  <si>
    <t>A0C6H-A0C7H</t>
  </si>
  <si>
    <t>A0C8H-A0C9H</t>
  </si>
  <si>
    <t>A0CAH-A0CBH</t>
  </si>
  <si>
    <t>A0CCH-A0CDH</t>
  </si>
  <si>
    <t>A0CEH-A0CFH</t>
  </si>
  <si>
    <t>A0D0H-A0D1H</t>
  </si>
  <si>
    <t>A0D2H-A0D3H</t>
  </si>
  <si>
    <t>A0D4H-A0D5H</t>
  </si>
  <si>
    <t>A0D6H-A0D7H</t>
  </si>
  <si>
    <t>A0D8H-A0D9H</t>
  </si>
  <si>
    <t>A0DAH-A0DBH</t>
  </si>
  <si>
    <t>A0DCH-A0DDH</t>
  </si>
  <si>
    <t>A0DEH-A0DFH</t>
  </si>
  <si>
    <t>A0E0H-A0E1H</t>
  </si>
  <si>
    <t>A0E2H-A0E3H</t>
  </si>
  <si>
    <t>A0E4H-A0E5H</t>
  </si>
  <si>
    <t>A0E6H-A0E7H</t>
  </si>
  <si>
    <t>A0E8H-A0E9H</t>
  </si>
  <si>
    <t>A0EAH-A0EBH</t>
  </si>
  <si>
    <t>A0ECH-A0EDH</t>
  </si>
  <si>
    <t>A0EEH-A0EFH</t>
  </si>
  <si>
    <t>A0F0H-A0F1H</t>
  </si>
  <si>
    <t>A0F2H-A0F3H</t>
  </si>
  <si>
    <t>A0F4H</t>
  </si>
  <si>
    <t>A0F5H</t>
  </si>
  <si>
    <t>A0F6H</t>
  </si>
  <si>
    <t>A0F7H</t>
  </si>
  <si>
    <t>A0F8H</t>
  </si>
  <si>
    <t>A0F9H</t>
  </si>
  <si>
    <t>A0FAH</t>
  </si>
  <si>
    <t>A0FBH</t>
  </si>
  <si>
    <t>A0FCH</t>
  </si>
  <si>
    <t>A0FDH</t>
  </si>
  <si>
    <t>A0FEH</t>
  </si>
  <si>
    <t>A0FFH</t>
  </si>
  <si>
    <t>A100H</t>
  </si>
  <si>
    <t>A101H</t>
  </si>
  <si>
    <t>A102H</t>
  </si>
  <si>
    <t>A103H</t>
  </si>
  <si>
    <t>A104H</t>
  </si>
  <si>
    <t>A105H</t>
  </si>
  <si>
    <t>A106H</t>
  </si>
  <si>
    <t>A107H</t>
  </si>
  <si>
    <t>A108H</t>
  </si>
  <si>
    <t>A109H</t>
  </si>
  <si>
    <t>A10AH</t>
  </si>
  <si>
    <t>A10BH</t>
  </si>
  <si>
    <t>A10CH</t>
  </si>
  <si>
    <t>A10DH</t>
  </si>
  <si>
    <t>A10EH</t>
  </si>
  <si>
    <t>A10FH</t>
  </si>
  <si>
    <t>A110H</t>
  </si>
  <si>
    <t>A111H</t>
  </si>
  <si>
    <t>A112H</t>
  </si>
  <si>
    <t>A113H</t>
  </si>
  <si>
    <t>A114H</t>
  </si>
  <si>
    <t>A115H</t>
  </si>
  <si>
    <t>A116H</t>
  </si>
  <si>
    <t>A117H</t>
  </si>
  <si>
    <t>A118H</t>
  </si>
  <si>
    <t>A119H</t>
  </si>
  <si>
    <t>A11AH</t>
  </si>
  <si>
    <t>A11BH</t>
  </si>
  <si>
    <t>A11CH</t>
  </si>
  <si>
    <t>A11DH</t>
  </si>
  <si>
    <t>A11EH</t>
  </si>
  <si>
    <t>A11FH</t>
  </si>
  <si>
    <t>A120H</t>
  </si>
  <si>
    <t>A121H</t>
  </si>
  <si>
    <t>A122H</t>
  </si>
  <si>
    <t>A123H</t>
  </si>
  <si>
    <t>A124H</t>
  </si>
  <si>
    <t>A125H</t>
  </si>
  <si>
    <t>A126H</t>
  </si>
  <si>
    <t>A127H</t>
  </si>
  <si>
    <t>A128H</t>
  </si>
  <si>
    <t>A129H</t>
  </si>
  <si>
    <t>A12AH</t>
  </si>
  <si>
    <t>A12BH</t>
  </si>
  <si>
    <t>A12CH</t>
  </si>
  <si>
    <t>A12DH</t>
  </si>
  <si>
    <t>A12EH</t>
  </si>
  <si>
    <t>A12FH</t>
  </si>
  <si>
    <t>A130H</t>
  </si>
  <si>
    <t>A131H</t>
  </si>
  <si>
    <t>A132H</t>
  </si>
  <si>
    <t>A133H</t>
  </si>
  <si>
    <t>A134H-A135H</t>
  </si>
  <si>
    <t>A136H-A137H</t>
  </si>
  <si>
    <t>A138H-A139H</t>
  </si>
  <si>
    <t>A13AH-A13BH</t>
  </si>
  <si>
    <t>A13CH-A13DH</t>
  </si>
  <si>
    <t>A13EH-A13FH</t>
  </si>
  <si>
    <t>A140H-A141H</t>
  </si>
  <si>
    <t>A142H-A143H</t>
  </si>
  <si>
    <t>A144H-A145H</t>
  </si>
  <si>
    <t>A146H-A147H</t>
  </si>
  <si>
    <t>A148H-A149H</t>
  </si>
  <si>
    <t>A14AH-A14BH</t>
  </si>
  <si>
    <t>A14CH-A14DH</t>
  </si>
  <si>
    <t>A14EH-A14FH</t>
  </si>
  <si>
    <t>A150H-A151H</t>
  </si>
  <si>
    <t>A152H-A153H</t>
  </si>
  <si>
    <t>A154H-A155H</t>
  </si>
  <si>
    <t>A156H-A157H</t>
  </si>
  <si>
    <t>A158H-A159H</t>
  </si>
  <si>
    <t>A15AH-A15BH</t>
  </si>
  <si>
    <t>A15CH-A15DH</t>
  </si>
  <si>
    <t>A15EH-A15FH</t>
  </si>
  <si>
    <t>A160H-A161H</t>
  </si>
  <si>
    <t>A162H-A163H</t>
  </si>
  <si>
    <t>A164H-A165H</t>
  </si>
  <si>
    <t>A166H-A167H</t>
  </si>
  <si>
    <t>A168H-A169H</t>
  </si>
  <si>
    <t>A16AH-A16BH</t>
  </si>
  <si>
    <t>A16CH-A16DH</t>
  </si>
  <si>
    <t>A16EH-A16FH</t>
  </si>
  <si>
    <t>A170H-A171H</t>
  </si>
  <si>
    <t>A172H-A173H</t>
  </si>
  <si>
    <t>A174H-A175H</t>
  </si>
  <si>
    <t>A176H-A177H</t>
  </si>
  <si>
    <t>A178H-A179H</t>
  </si>
  <si>
    <t>A17AH-A17BH</t>
  </si>
  <si>
    <t>A17CH-A17DH</t>
  </si>
  <si>
    <t>A17EH-A17FH</t>
  </si>
  <si>
    <t>A180H-A181H</t>
  </si>
  <si>
    <t>A182H-A183H</t>
  </si>
  <si>
    <t>A184H-A185H</t>
  </si>
  <si>
    <t>A186H-A187H</t>
  </si>
  <si>
    <t>A188H-A189H</t>
  </si>
  <si>
    <t>A18AH-A18BH</t>
  </si>
  <si>
    <t>A18CH-A18DH</t>
  </si>
  <si>
    <t>A18EH-A18FH</t>
  </si>
  <si>
    <t>A190H-A191H</t>
  </si>
  <si>
    <t>A192H-A193H</t>
  </si>
  <si>
    <t>A194H-A195H</t>
  </si>
  <si>
    <t>A196H-A197H</t>
  </si>
  <si>
    <t>A198H-A199H</t>
  </si>
  <si>
    <t>A19AH-A19BH</t>
  </si>
  <si>
    <t>A19CH-A19DH</t>
  </si>
  <si>
    <t>A19EH-A19FH</t>
  </si>
  <si>
    <t>A1A0H-A1A1H</t>
  </si>
  <si>
    <t>A1A2H-A1A3H</t>
  </si>
  <si>
    <t>A1A4H-A1A5H</t>
  </si>
  <si>
    <t>A1A6H-A1A7H</t>
  </si>
  <si>
    <t>A1A8H-A1A9H</t>
  </si>
  <si>
    <t>A1AAH-A1ABH</t>
  </si>
  <si>
    <t>A1ACH-A1ADH</t>
  </si>
  <si>
    <t>A1AEH-A1AFH</t>
  </si>
  <si>
    <t>A1B0H-A1B1H</t>
  </si>
  <si>
    <t>A1F2H-A1F3H</t>
  </si>
  <si>
    <t>A1F4H-A1F5H</t>
  </si>
  <si>
    <t>A1F6H-A1F7H</t>
  </si>
  <si>
    <t>A1F8H-A1F9H</t>
  </si>
  <si>
    <t>A1FAH-A1FBH</t>
  </si>
  <si>
    <t>A1FCH-A1FDH</t>
  </si>
  <si>
    <t>A1FEH-A1FFH</t>
  </si>
  <si>
    <t>A200H-A201H</t>
  </si>
  <si>
    <t>A202H-A203H</t>
  </si>
  <si>
    <t>A204H-A205H</t>
  </si>
  <si>
    <t>A206H-A207H</t>
  </si>
  <si>
    <t>A208H-A209H</t>
  </si>
  <si>
    <t>A20AH-A20BH</t>
  </si>
  <si>
    <t>A20CH-A20DH</t>
  </si>
  <si>
    <t>A20EH-A20FH</t>
  </si>
  <si>
    <t>A210H-A211H</t>
  </si>
  <si>
    <t>A212H-A213H</t>
  </si>
  <si>
    <t>A214H-A215H</t>
  </si>
  <si>
    <t>A216H-A217H</t>
  </si>
  <si>
    <t>A218H-A219H</t>
  </si>
  <si>
    <t>A21AH-A21BH</t>
  </si>
  <si>
    <t>A21CH-A21DH</t>
  </si>
  <si>
    <t>A21EH-A21FH</t>
  </si>
  <si>
    <t>A220H-A221H</t>
  </si>
  <si>
    <t>A222H-A223H</t>
  </si>
  <si>
    <t>A224H-A225H</t>
  </si>
  <si>
    <t>A226H-A227H</t>
  </si>
  <si>
    <t>A228H-A229H</t>
  </si>
  <si>
    <t>A22AH-A22BH</t>
  </si>
  <si>
    <t>A22CH-A22DH</t>
  </si>
  <si>
    <t>A22EH-A22FH</t>
  </si>
  <si>
    <t>A230H-A231H</t>
  </si>
  <si>
    <t>A232H-A233H</t>
  </si>
  <si>
    <t>A234H-A235H</t>
  </si>
  <si>
    <t>A236H-A237H</t>
  </si>
  <si>
    <t>A238H-A239H</t>
  </si>
  <si>
    <t>A23AH-A23BH</t>
  </si>
  <si>
    <t>A23CH-A23DH</t>
  </si>
  <si>
    <t>A23EH-A23FH</t>
  </si>
  <si>
    <t>A240H-A241H</t>
  </si>
  <si>
    <t>A242H-A243H</t>
  </si>
  <si>
    <t>A244H-A245H</t>
  </si>
  <si>
    <t>A246H-A247H</t>
  </si>
  <si>
    <t>A248H-A249H</t>
  </si>
  <si>
    <t>A24AH-A24BH</t>
  </si>
  <si>
    <t>A24CH-A24DH</t>
  </si>
  <si>
    <t>A24EH-A24FH</t>
  </si>
  <si>
    <t>A250H-A251H</t>
  </si>
  <si>
    <t>A252H-A253H</t>
  </si>
  <si>
    <t>A254H-A255H</t>
  </si>
  <si>
    <t>A256H-A257H</t>
  </si>
  <si>
    <t>A258H-A259H</t>
  </si>
  <si>
    <t>A25AH-A25BH</t>
  </si>
  <si>
    <t>A25CH-A25DH</t>
  </si>
  <si>
    <t>A25EH-A25FH</t>
  </si>
  <si>
    <t>A260H-A261H</t>
  </si>
  <si>
    <t>A262H-A263H</t>
  </si>
  <si>
    <t>A264H-A265H</t>
  </si>
  <si>
    <t>A266H-A267H</t>
  </si>
  <si>
    <t>A268H-A269H</t>
  </si>
  <si>
    <t>A26AH-A26BH</t>
  </si>
  <si>
    <t>A26CH-A26DH</t>
  </si>
  <si>
    <t>A26EH-A26FH</t>
  </si>
  <si>
    <t>A2B0H-A2B1H</t>
  </si>
  <si>
    <t>A2B2H-A2B3H</t>
  </si>
  <si>
    <t>A2B4H-A2B5H</t>
  </si>
  <si>
    <t>A2B6H-A2B7H</t>
  </si>
  <si>
    <t>A2B8H-A2B9H</t>
  </si>
  <si>
    <t>A2BAH-A2BBH</t>
  </si>
  <si>
    <t>A2BCH-A2BDH</t>
  </si>
  <si>
    <t>A2BEH-A2BFH</t>
  </si>
  <si>
    <t>A2C0H-A2C1H</t>
  </si>
  <si>
    <t>A2C2H-A2C3H</t>
  </si>
  <si>
    <t>A2C4H-A2C5H</t>
  </si>
  <si>
    <t>A2C6H-A2C7H</t>
  </si>
  <si>
    <t>A2C8H-A2C9H</t>
  </si>
  <si>
    <t>A2CAH-A2CBH</t>
  </si>
  <si>
    <t>A2CCH-A2CDH</t>
  </si>
  <si>
    <t>A2CEH-A2CFH</t>
  </si>
  <si>
    <t>A2D0H-A2D1H</t>
  </si>
  <si>
    <t>A2D2H-A2D3H</t>
  </si>
  <si>
    <t>A2D4H-A2D5H</t>
  </si>
  <si>
    <t>A2D6H-A2D7H</t>
  </si>
  <si>
    <t>A2D8H-A2D9H</t>
  </si>
  <si>
    <t>A2DAH-A2DBH</t>
  </si>
  <si>
    <t>A2DCH-A2DDH</t>
  </si>
  <si>
    <t>A2DEH-A2DFH</t>
  </si>
  <si>
    <t>A2E0H-A2E1H</t>
  </si>
  <si>
    <t>A2E2H-A2E3H</t>
  </si>
  <si>
    <t>A2E4H-A2E5H</t>
  </si>
  <si>
    <t>A2E6H-A2E7H</t>
  </si>
  <si>
    <t>A2E8H-A2E9H</t>
  </si>
  <si>
    <t>A2EAH-A2EBH</t>
  </si>
  <si>
    <t>A2ECH-A2EDH</t>
  </si>
  <si>
    <t>A2EEH-A2EFH</t>
  </si>
  <si>
    <t>A2F0H-A2F1H</t>
  </si>
  <si>
    <t>A2F2H-A2F3H</t>
  </si>
  <si>
    <t>A2F4H-A2F5H</t>
  </si>
  <si>
    <t>A2F6H-A2F7H</t>
  </si>
  <si>
    <t>A2F8H-A2F9H</t>
  </si>
  <si>
    <t>A2FAH-A2FBH</t>
  </si>
  <si>
    <t>A2FCH-A2FDH</t>
  </si>
  <si>
    <t>A2FEH-A2FFH</t>
  </si>
  <si>
    <t>A300H-A301H</t>
  </si>
  <si>
    <t>A302H-A303H</t>
  </si>
  <si>
    <t>A304H-A305H</t>
  </si>
  <si>
    <t>A306H-A307H</t>
  </si>
  <si>
    <t>A308H-A309H</t>
  </si>
  <si>
    <t>A30AH-A30BH</t>
  </si>
  <si>
    <t>A30CH-A30DH</t>
  </si>
  <si>
    <t>A30EH-A30FH</t>
  </si>
  <si>
    <t>A310H-A311H</t>
  </si>
  <si>
    <t>A312H-A313H</t>
  </si>
  <si>
    <t>A314H-A315H</t>
  </si>
  <si>
    <t>A316H-A317H</t>
  </si>
  <si>
    <t>A318H-A319H</t>
  </si>
  <si>
    <t>A31AH-A31BH</t>
  </si>
  <si>
    <t>A31CH-A31DH</t>
  </si>
  <si>
    <t>A31EH-A31FH</t>
  </si>
  <si>
    <t>A320H-A321H</t>
  </si>
  <si>
    <t>A322H-A323H</t>
  </si>
  <si>
    <t>A324H-A325H</t>
  </si>
  <si>
    <t>A326H-A327H</t>
  </si>
  <si>
    <t>A328H-A329H</t>
  </si>
  <si>
    <t>A32AH-A32BH</t>
  </si>
  <si>
    <t>A32CH-A32DH</t>
  </si>
  <si>
    <t>A36EH-A36FH</t>
  </si>
  <si>
    <t>A370H-A371H</t>
  </si>
  <si>
    <t>A372H-A373H</t>
  </si>
  <si>
    <t>A374H-A375H</t>
  </si>
  <si>
    <t>A376H-A377H</t>
  </si>
  <si>
    <t>A378H-A379H</t>
  </si>
  <si>
    <t>A37AH-A37BH</t>
  </si>
  <si>
    <t>A37CH-A37DH</t>
  </si>
  <si>
    <t>A37EH-A37FH</t>
  </si>
  <si>
    <t>A380H-A381H</t>
  </si>
  <si>
    <t>A382H-A383H</t>
  </si>
  <si>
    <t>A384H-A385H</t>
  </si>
  <si>
    <t>A386H-A387H</t>
  </si>
  <si>
    <t>A388H-A389H</t>
  </si>
  <si>
    <t>A38AH-A38BH</t>
  </si>
  <si>
    <t>A38CH-A38DH</t>
  </si>
  <si>
    <t>A38EH-A38FH</t>
  </si>
  <si>
    <t>A390H-A391H</t>
  </si>
  <si>
    <t>A392H-A393H</t>
  </si>
  <si>
    <t>A394H-A395H</t>
  </si>
  <si>
    <t>A396H-A397H</t>
  </si>
  <si>
    <t>A398H-A399H</t>
  </si>
  <si>
    <t>A39AH-A39BH</t>
  </si>
  <si>
    <t>A39CH-A39DH</t>
  </si>
  <si>
    <t>A39EH-A39FH</t>
  </si>
  <si>
    <t>A3A0H-A3A1H</t>
  </si>
  <si>
    <t>A3A2H-A3A3H</t>
  </si>
  <si>
    <t>A3A4H-A3A5H</t>
  </si>
  <si>
    <t>A3A6H-A3A7H</t>
  </si>
  <si>
    <t>A3A8H-A3A9H</t>
  </si>
  <si>
    <t>A3AAH-A3ABH</t>
  </si>
  <si>
    <t>A3ACH-A3ADH</t>
  </si>
  <si>
    <t>A3AEH-A3AFH</t>
  </si>
  <si>
    <t>A3B0H-A3B1H</t>
  </si>
  <si>
    <t>A3B2H-A3B3H</t>
  </si>
  <si>
    <t>A3B4H-A3B5H</t>
  </si>
  <si>
    <t>A3B6H-A3B7H</t>
  </si>
  <si>
    <t>A3B8H-A3B9H</t>
  </si>
  <si>
    <t>A3BAH-A3BBH</t>
  </si>
  <si>
    <t>A3BCH-A3BDH</t>
  </si>
  <si>
    <t>A3BEH-A3BFH</t>
  </si>
  <si>
    <t>A3C0H-A3C1H</t>
  </si>
  <si>
    <t>A3C2H-A3C3H</t>
  </si>
  <si>
    <t>A3C4H-A3C5H</t>
  </si>
  <si>
    <t>A3C6H-A3C7H</t>
  </si>
  <si>
    <t>A3C8H-A3C9H</t>
  </si>
  <si>
    <t>A3CAH-A3CBH</t>
  </si>
  <si>
    <t>A3CCH-A3CDH</t>
  </si>
  <si>
    <t>A3CEH-A3CFH</t>
  </si>
  <si>
    <t>A3D0H-A3D1H</t>
  </si>
  <si>
    <t>A3D2H-A3D3H</t>
  </si>
  <si>
    <t>A3D4H-A3D5H</t>
  </si>
  <si>
    <t>A3D6H-A3D7H</t>
  </si>
  <si>
    <t>A3D8H-A3D9H</t>
  </si>
  <si>
    <t>A3DAH-A3DBH</t>
  </si>
  <si>
    <t>A3DCH-A3DDH</t>
  </si>
  <si>
    <t>A3DEH-A3DFH</t>
  </si>
  <si>
    <t>A3E0H-A3E1H</t>
  </si>
  <si>
    <t>A3E2H-A3E3H</t>
  </si>
  <si>
    <t>A3E4H-A3E5H</t>
  </si>
  <si>
    <t>A3E6H-A3E7H</t>
  </si>
  <si>
    <t>A3E8H-A3E9H</t>
  </si>
  <si>
    <t>A3EAH-A3EBH</t>
  </si>
  <si>
    <t>A42CH-A42DH</t>
  </si>
  <si>
    <t>A42EH-A42FH</t>
  </si>
  <si>
    <t>A430H-A431H</t>
  </si>
  <si>
    <t>A432H-A433H</t>
  </si>
  <si>
    <t>A434H-A435H</t>
  </si>
  <si>
    <t>A436H-A437H</t>
  </si>
  <si>
    <t>A438H-A439H</t>
  </si>
  <si>
    <t>A43AH-A43BH</t>
  </si>
  <si>
    <t>A43CH-A43DH</t>
  </si>
  <si>
    <t>A43EH-A43FH</t>
  </si>
  <si>
    <t>A440H-A441H</t>
  </si>
  <si>
    <t>A442H-A443H</t>
  </si>
  <si>
    <t>A444H-A445H</t>
  </si>
  <si>
    <t>A446H-A447H</t>
  </si>
  <si>
    <t>A448H-A449H</t>
  </si>
  <si>
    <t>A44AH-A44BH</t>
  </si>
  <si>
    <t>A44CH-A44DH</t>
  </si>
  <si>
    <t>A44EH-A44FH</t>
  </si>
  <si>
    <t>A450H-A451H</t>
  </si>
  <si>
    <t>A452H-A453H</t>
  </si>
  <si>
    <t>A454H-A455H</t>
  </si>
  <si>
    <t>A456H-A457H</t>
  </si>
  <si>
    <t>A458H-A459H</t>
  </si>
  <si>
    <t>A45AH-A45BH</t>
  </si>
  <si>
    <t>A45CH-A45DH</t>
  </si>
  <si>
    <t>A45EH-A45FH</t>
  </si>
  <si>
    <t>A460H-A461H</t>
  </si>
  <si>
    <t>A462H-A463H</t>
  </si>
  <si>
    <t>A464H-A465H</t>
  </si>
  <si>
    <t>A466H-A467H</t>
  </si>
  <si>
    <t>A468H-A469H</t>
  </si>
  <si>
    <t>A46AH-A46BH</t>
  </si>
  <si>
    <t>A46CH-A46DH</t>
  </si>
  <si>
    <t>A46EH-A46FH</t>
  </si>
  <si>
    <t>A470H-A471H</t>
  </si>
  <si>
    <t>A472H-A473H</t>
  </si>
  <si>
    <t>A474H-A475H</t>
  </si>
  <si>
    <t>A476H-A477H</t>
  </si>
  <si>
    <t>A478H-A479H</t>
  </si>
  <si>
    <t>A47AH-A47BH</t>
  </si>
  <si>
    <t>A47CH-A47DH</t>
  </si>
  <si>
    <t>A47EH-A47FH</t>
  </si>
  <si>
    <t>A480H-A481H</t>
  </si>
  <si>
    <t>A482H-A483H</t>
  </si>
  <si>
    <t>A484H-A485H</t>
  </si>
  <si>
    <t>A486H-A487H</t>
  </si>
  <si>
    <t>A488H-A489H</t>
  </si>
  <si>
    <t>A48AH-A48BH</t>
  </si>
  <si>
    <t>A48CH-A48DH</t>
  </si>
  <si>
    <t>A48EH-A48FH</t>
  </si>
  <si>
    <t>A490H-A491H</t>
  </si>
  <si>
    <t>A492H-A493H</t>
  </si>
  <si>
    <t>A494H-A495H</t>
  </si>
  <si>
    <t>A496H-A497H</t>
  </si>
  <si>
    <t>A498H-A499H</t>
  </si>
  <si>
    <t>A49AH-A49BH</t>
  </si>
  <si>
    <t>A49CH-A49DH</t>
  </si>
  <si>
    <t>A49EH-A49FH</t>
  </si>
  <si>
    <t>A4A0H-A4A1H</t>
  </si>
  <si>
    <t>A4A2H-A4A3H</t>
  </si>
  <si>
    <t>A4A4H-A4A5H</t>
  </si>
  <si>
    <t>A4A6H-A4A7H</t>
  </si>
  <si>
    <t>A4A8H-A4A9H</t>
  </si>
  <si>
    <t>A4EAH-A4EBH</t>
  </si>
  <si>
    <t>A4ECH-A4EDH</t>
  </si>
  <si>
    <t>A4EEH-A4EFH</t>
  </si>
  <si>
    <t>A4F0H-A4F1H</t>
  </si>
  <si>
    <t>A4F2H-A4F3H</t>
  </si>
  <si>
    <t>A4F4H-A4F5H</t>
  </si>
  <si>
    <t>A4F6H-A4F7H</t>
  </si>
  <si>
    <t>A4F8H-A4F9H</t>
  </si>
  <si>
    <t>A4FAH-A4FBH</t>
  </si>
  <si>
    <t>A4FCH-A4FDH</t>
  </si>
  <si>
    <t>A4FEH-A4FFH</t>
  </si>
  <si>
    <t>A500H-A501H</t>
  </si>
  <si>
    <t>A502H-A503H</t>
  </si>
  <si>
    <t>A504H-A505H</t>
  </si>
  <si>
    <t>A506H-A507H</t>
  </si>
  <si>
    <t>A508H-A509H</t>
  </si>
  <si>
    <t>A50AH-A50BH</t>
  </si>
  <si>
    <t>A50CH-A50DH</t>
  </si>
  <si>
    <t>A50EH-A50FH</t>
  </si>
  <si>
    <t>A510H-A511H</t>
  </si>
  <si>
    <t>A512H-A513H</t>
  </si>
  <si>
    <t>A514H-A515H</t>
  </si>
  <si>
    <t>A516H-A517H</t>
  </si>
  <si>
    <t>A518H-A519H</t>
  </si>
  <si>
    <t>A51AH-A51BH</t>
  </si>
  <si>
    <t>A51CH-A51DH</t>
  </si>
  <si>
    <t>A51EH-A51FH</t>
  </si>
  <si>
    <t>A520H-A521H</t>
  </si>
  <si>
    <t>A522H-A523H</t>
  </si>
  <si>
    <t>A524H-A525H</t>
  </si>
  <si>
    <t>A526H-A527H</t>
  </si>
  <si>
    <t>A528H-A529H</t>
  </si>
  <si>
    <t>A52AH-A52BH</t>
  </si>
  <si>
    <t>A52CH-A52DH</t>
  </si>
  <si>
    <t>A52EH-A52FH</t>
  </si>
  <si>
    <t>A530H-A531H</t>
  </si>
  <si>
    <t>A532H-A533H</t>
  </si>
  <si>
    <t>A534H-A535H</t>
  </si>
  <si>
    <t>A536H-A537H</t>
  </si>
  <si>
    <t>A538H-A539H</t>
  </si>
  <si>
    <t>A53AH-A53BH</t>
  </si>
  <si>
    <t>A53CH-A53DH</t>
  </si>
  <si>
    <t>A53EH-A53FH</t>
  </si>
  <si>
    <t>A540H-A541H</t>
  </si>
  <si>
    <t>A542H-A543H</t>
  </si>
  <si>
    <t>A544H-A545H</t>
  </si>
  <si>
    <t>A546H-A547H</t>
  </si>
  <si>
    <t>A548H-A549H</t>
  </si>
  <si>
    <t>A54AH-A54BH</t>
  </si>
  <si>
    <t>A54CH-A54DH</t>
  </si>
  <si>
    <t>A54EH-A54FH</t>
  </si>
  <si>
    <t>A550H-A551H</t>
  </si>
  <si>
    <t>A552H-A553H</t>
  </si>
  <si>
    <t>A554H-A555H</t>
  </si>
  <si>
    <t>A556H-A557H</t>
  </si>
  <si>
    <t>A558H-A559H</t>
  </si>
  <si>
    <t>A55AH-A55BH</t>
  </si>
  <si>
    <t>A55CH-A55DH</t>
  </si>
  <si>
    <t>A55EH-A55FH</t>
  </si>
  <si>
    <t>A560H-A561H</t>
  </si>
  <si>
    <t>A562H-A563H</t>
  </si>
  <si>
    <t>A564H-A565H</t>
  </si>
  <si>
    <t>A566H-A567H</t>
  </si>
  <si>
    <t>A1B2H</t>
  </si>
  <si>
    <t>A1B3H</t>
  </si>
  <si>
    <t>A1B4H</t>
  </si>
  <si>
    <t>A1B5H</t>
  </si>
  <si>
    <t>A1B6H</t>
  </si>
  <si>
    <t>A1B7H</t>
  </si>
  <si>
    <t>A1B8H</t>
  </si>
  <si>
    <t>A1B9H</t>
  </si>
  <si>
    <t>A1BAH</t>
  </si>
  <si>
    <t>A1BBH</t>
  </si>
  <si>
    <t>A1BCH</t>
  </si>
  <si>
    <t>A1BDH</t>
  </si>
  <si>
    <t>A1BEH</t>
  </si>
  <si>
    <t>A1BFH</t>
  </si>
  <si>
    <t>A1C0H</t>
  </si>
  <si>
    <t>A1C1H</t>
  </si>
  <si>
    <t>A1C2H</t>
  </si>
  <si>
    <t>A1C3H</t>
  </si>
  <si>
    <t>A1C4H</t>
  </si>
  <si>
    <t>A1C5H</t>
  </si>
  <si>
    <t>A1C6H</t>
  </si>
  <si>
    <t>A1C7H</t>
  </si>
  <si>
    <t>A1C8H</t>
  </si>
  <si>
    <t>A1C9H</t>
  </si>
  <si>
    <t>A1CAH</t>
  </si>
  <si>
    <t>A1CBH</t>
  </si>
  <si>
    <t>A1CCH</t>
  </si>
  <si>
    <t>A1CDH</t>
  </si>
  <si>
    <t>A1CEH</t>
  </si>
  <si>
    <t>A1CFH</t>
  </si>
  <si>
    <t>A1D0H</t>
  </si>
  <si>
    <t>A1D1H</t>
  </si>
  <si>
    <t>A1D2H</t>
  </si>
  <si>
    <t>A1D3H</t>
  </si>
  <si>
    <t>A1D4H</t>
  </si>
  <si>
    <t>A1D5H</t>
  </si>
  <si>
    <t>A1D6H</t>
  </si>
  <si>
    <t>A1D7H</t>
  </si>
  <si>
    <t>A1D8H</t>
  </si>
  <si>
    <t>A1D9H</t>
  </si>
  <si>
    <t>A1DAH</t>
  </si>
  <si>
    <t>A1DBH</t>
  </si>
  <si>
    <t>A1DCH</t>
  </si>
  <si>
    <t>A1DDH</t>
  </si>
  <si>
    <t>A1DEH</t>
  </si>
  <si>
    <t>A1DFH</t>
  </si>
  <si>
    <t>A1E0H</t>
  </si>
  <si>
    <t>A1E1H</t>
  </si>
  <si>
    <t>A1E2H</t>
  </si>
  <si>
    <t>A1E3H</t>
  </si>
  <si>
    <t>A1E4H</t>
  </si>
  <si>
    <t>A1E5H</t>
  </si>
  <si>
    <t>A1E6H</t>
  </si>
  <si>
    <t>A1E7H</t>
  </si>
  <si>
    <t>A1E8H</t>
  </si>
  <si>
    <t>A1E9H</t>
  </si>
  <si>
    <t>A1EAH</t>
  </si>
  <si>
    <t>A1EBH</t>
  </si>
  <si>
    <t>A1ECH</t>
  </si>
  <si>
    <t>A1EDH</t>
  </si>
  <si>
    <t>A1EEH</t>
  </si>
  <si>
    <t>A1EFH</t>
  </si>
  <si>
    <t>A1F0H</t>
  </si>
  <si>
    <t>A1F1H</t>
  </si>
  <si>
    <t>A270H</t>
  </si>
  <si>
    <t>A271H</t>
  </si>
  <si>
    <t>A272H</t>
  </si>
  <si>
    <t>A273H</t>
  </si>
  <si>
    <t>A274H</t>
  </si>
  <si>
    <t>A275H</t>
  </si>
  <si>
    <t>A276H</t>
  </si>
  <si>
    <t>A277H</t>
  </si>
  <si>
    <t>A278H</t>
  </si>
  <si>
    <t>A279H</t>
  </si>
  <si>
    <t>A27AH</t>
  </si>
  <si>
    <t>A27BH</t>
  </si>
  <si>
    <t>A27CH</t>
  </si>
  <si>
    <t>A27DH</t>
  </si>
  <si>
    <t>A27EH</t>
  </si>
  <si>
    <t>A27FH</t>
  </si>
  <si>
    <t>A280H</t>
  </si>
  <si>
    <t>A281H</t>
  </si>
  <si>
    <t>A282H</t>
  </si>
  <si>
    <t>A283H</t>
  </si>
  <si>
    <t>A284H</t>
  </si>
  <si>
    <t>A285H</t>
  </si>
  <si>
    <t>A286H</t>
  </si>
  <si>
    <t>A287H</t>
  </si>
  <si>
    <t>A288H</t>
  </si>
  <si>
    <t>A289H</t>
  </si>
  <si>
    <t>A28AH</t>
  </si>
  <si>
    <t>A28BH</t>
  </si>
  <si>
    <t>A28CH</t>
  </si>
  <si>
    <t>A28DH</t>
  </si>
  <si>
    <t>A28EH</t>
  </si>
  <si>
    <t>A28FH</t>
  </si>
  <si>
    <t>A290H</t>
  </si>
  <si>
    <t>A291H</t>
  </si>
  <si>
    <t>A292H</t>
  </si>
  <si>
    <t>A293H</t>
  </si>
  <si>
    <t>A294H</t>
  </si>
  <si>
    <t>A295H</t>
  </si>
  <si>
    <t>A296H</t>
  </si>
  <si>
    <t>A297H</t>
  </si>
  <si>
    <t>A298H</t>
  </si>
  <si>
    <t>A299H</t>
  </si>
  <si>
    <t>A29AH</t>
  </si>
  <si>
    <t>A29BH</t>
  </si>
  <si>
    <t>A29CH</t>
  </si>
  <si>
    <t>A29DH</t>
  </si>
  <si>
    <t>A29EH</t>
  </si>
  <si>
    <t>A29FH</t>
  </si>
  <si>
    <t>A2A0H</t>
  </si>
  <si>
    <t>A2A1H</t>
  </si>
  <si>
    <t>A2A2H</t>
  </si>
  <si>
    <t>A2A3H</t>
  </si>
  <si>
    <t>A2A4H</t>
  </si>
  <si>
    <t>A2A5H</t>
  </si>
  <si>
    <t>A2A6H</t>
  </si>
  <si>
    <t>A2A7H</t>
  </si>
  <si>
    <t>A2A8H</t>
  </si>
  <si>
    <t>A2A9H</t>
  </si>
  <si>
    <t>A2AAH</t>
  </si>
  <si>
    <t>A2ABH</t>
  </si>
  <si>
    <t>A2ACH</t>
  </si>
  <si>
    <t>A2ADH</t>
  </si>
  <si>
    <t>A2AEH</t>
  </si>
  <si>
    <t>A2AFH</t>
  </si>
  <si>
    <t>A32EH</t>
  </si>
  <si>
    <t>A32FH</t>
  </si>
  <si>
    <t>A330H</t>
  </si>
  <si>
    <t>A331H</t>
  </si>
  <si>
    <t>A332H</t>
  </si>
  <si>
    <t>A333H</t>
  </si>
  <si>
    <t>A334H</t>
  </si>
  <si>
    <t>A335H</t>
  </si>
  <si>
    <t>A336H</t>
  </si>
  <si>
    <t>A337H</t>
  </si>
  <si>
    <t>A338H</t>
  </si>
  <si>
    <t>A339H</t>
  </si>
  <si>
    <t>A33AH</t>
  </si>
  <si>
    <t>A33BH</t>
  </si>
  <si>
    <t>A33CH</t>
  </si>
  <si>
    <t>A33DH</t>
  </si>
  <si>
    <t>A33EH</t>
  </si>
  <si>
    <t>A33FH</t>
  </si>
  <si>
    <t>A340H</t>
  </si>
  <si>
    <t>A341H</t>
  </si>
  <si>
    <t>A342H</t>
  </si>
  <si>
    <t>A343H</t>
  </si>
  <si>
    <t>A344H</t>
  </si>
  <si>
    <t>A345H</t>
  </si>
  <si>
    <t>A346H</t>
  </si>
  <si>
    <t>A347H</t>
  </si>
  <si>
    <t>A348H</t>
  </si>
  <si>
    <t>A349H</t>
  </si>
  <si>
    <t>A34AH</t>
  </si>
  <si>
    <t>A34BH</t>
  </si>
  <si>
    <t>A34CH</t>
  </si>
  <si>
    <t>A34DH</t>
  </si>
  <si>
    <t>A34EH</t>
  </si>
  <si>
    <t>A34FH</t>
  </si>
  <si>
    <t>A350H</t>
  </si>
  <si>
    <t>A351H</t>
  </si>
  <si>
    <t>A352H</t>
  </si>
  <si>
    <t>A353H</t>
  </si>
  <si>
    <t>A354H</t>
  </si>
  <si>
    <t>A355H</t>
  </si>
  <si>
    <t>A356H</t>
  </si>
  <si>
    <t>A357H</t>
  </si>
  <si>
    <t>A358H</t>
  </si>
  <si>
    <t>A359H</t>
  </si>
  <si>
    <t>A35AH</t>
  </si>
  <si>
    <t>A35BH</t>
  </si>
  <si>
    <t>A35CH</t>
  </si>
  <si>
    <t>A35DH</t>
  </si>
  <si>
    <t>A35EH</t>
  </si>
  <si>
    <t>A35FH</t>
  </si>
  <si>
    <t>A360H</t>
  </si>
  <si>
    <t>A361H</t>
  </si>
  <si>
    <t>A362H</t>
  </si>
  <si>
    <t>A363H</t>
  </si>
  <si>
    <t>A364H</t>
  </si>
  <si>
    <t>A365H</t>
  </si>
  <si>
    <t>A366H</t>
  </si>
  <si>
    <t>A367H</t>
  </si>
  <si>
    <t>A368H</t>
  </si>
  <si>
    <t>A369H</t>
  </si>
  <si>
    <t>A36AH</t>
  </si>
  <si>
    <t>A36BH</t>
  </si>
  <si>
    <t>A36CH</t>
  </si>
  <si>
    <t>A36DH</t>
  </si>
  <si>
    <t>A3ECH</t>
  </si>
  <si>
    <t>A3EDH</t>
  </si>
  <si>
    <t>A3EEH</t>
  </si>
  <si>
    <t>A3EFH</t>
  </si>
  <si>
    <t>A3F0H</t>
  </si>
  <si>
    <t>A3F1H</t>
  </si>
  <si>
    <t>A3F2H</t>
  </si>
  <si>
    <t>A3F3H</t>
  </si>
  <si>
    <t>A3F4H</t>
  </si>
  <si>
    <t>A3F5H</t>
  </si>
  <si>
    <t>A3F6H</t>
  </si>
  <si>
    <t>A3F7H</t>
  </si>
  <si>
    <t>A3F8H</t>
  </si>
  <si>
    <t>A3F9H</t>
  </si>
  <si>
    <t>A3FAH</t>
  </si>
  <si>
    <t>A3FBH</t>
  </si>
  <si>
    <t>A3FCH</t>
  </si>
  <si>
    <t>A3FDH</t>
  </si>
  <si>
    <t>A3FEH</t>
  </si>
  <si>
    <t>A3FFH</t>
  </si>
  <si>
    <t>A400H</t>
  </si>
  <si>
    <t>A401H</t>
  </si>
  <si>
    <t>A402H</t>
  </si>
  <si>
    <t>A403H</t>
  </si>
  <si>
    <t>A404H</t>
  </si>
  <si>
    <t>A405H</t>
  </si>
  <si>
    <t>A406H</t>
  </si>
  <si>
    <t>A407H</t>
  </si>
  <si>
    <t>A408H</t>
  </si>
  <si>
    <t>A409H</t>
  </si>
  <si>
    <t>A40AH</t>
  </si>
  <si>
    <t>A40BH</t>
  </si>
  <si>
    <t>A40CH</t>
  </si>
  <si>
    <t>A40DH</t>
  </si>
  <si>
    <t>A40EH</t>
  </si>
  <si>
    <t>A40FH</t>
  </si>
  <si>
    <t>A410H</t>
  </si>
  <si>
    <t>A411H</t>
  </si>
  <si>
    <t>A412H</t>
  </si>
  <si>
    <t>A413H</t>
  </si>
  <si>
    <t>A414H</t>
  </si>
  <si>
    <t>A415H</t>
  </si>
  <si>
    <t>A416H</t>
  </si>
  <si>
    <t>A417H</t>
  </si>
  <si>
    <t>A418H</t>
  </si>
  <si>
    <t>A419H</t>
  </si>
  <si>
    <t>A41AH</t>
  </si>
  <si>
    <t>A41BH</t>
  </si>
  <si>
    <t>A41CH</t>
  </si>
  <si>
    <t>A41DH</t>
  </si>
  <si>
    <t>A41EH</t>
  </si>
  <si>
    <t>A41FH</t>
  </si>
  <si>
    <t>A420H</t>
  </si>
  <si>
    <t>A421H</t>
  </si>
  <si>
    <t>A422H</t>
  </si>
  <si>
    <t>A423H</t>
  </si>
  <si>
    <t>A424H</t>
  </si>
  <si>
    <t>A425H</t>
  </si>
  <si>
    <t>A426H</t>
  </si>
  <si>
    <t>A427H</t>
  </si>
  <si>
    <t>A428H</t>
  </si>
  <si>
    <t>A429H</t>
  </si>
  <si>
    <t>A42AH</t>
  </si>
  <si>
    <t>A42BH</t>
  </si>
  <si>
    <t>A4AAH</t>
  </si>
  <si>
    <t>A4ABH</t>
  </si>
  <si>
    <t>A4ACH</t>
  </si>
  <si>
    <t>A4ADH</t>
  </si>
  <si>
    <t>A4AEH</t>
  </si>
  <si>
    <t>A4AFH</t>
  </si>
  <si>
    <t>A4B0H</t>
  </si>
  <si>
    <t>A4B1H</t>
  </si>
  <si>
    <t>A4B2H</t>
  </si>
  <si>
    <t>A4B3H</t>
  </si>
  <si>
    <t>A4B4H</t>
  </si>
  <si>
    <t>A4B5H</t>
  </si>
  <si>
    <t>A4B6H</t>
  </si>
  <si>
    <t>A4B7H</t>
  </si>
  <si>
    <t>A4B8H</t>
  </si>
  <si>
    <t>A4B9H</t>
  </si>
  <si>
    <t>A4BAH</t>
  </si>
  <si>
    <t>A4BBH</t>
  </si>
  <si>
    <t>A4BCH</t>
  </si>
  <si>
    <t>A4BDH</t>
  </si>
  <si>
    <t>A4BEH</t>
  </si>
  <si>
    <t>A4BFH</t>
  </si>
  <si>
    <t>A4C0H</t>
  </si>
  <si>
    <t>A4C1H</t>
  </si>
  <si>
    <t>A4C2H</t>
  </si>
  <si>
    <t>A4C3H</t>
  </si>
  <si>
    <t>A4C4H</t>
  </si>
  <si>
    <t>A4C5H</t>
  </si>
  <si>
    <t>A4C6H</t>
  </si>
  <si>
    <t>A4C7H</t>
  </si>
  <si>
    <t>A4C8H</t>
  </si>
  <si>
    <t>A4C9H</t>
  </si>
  <si>
    <t>A4CAH</t>
  </si>
  <si>
    <t>A4CBH</t>
  </si>
  <si>
    <t>A4CCH</t>
  </si>
  <si>
    <t>A4CDH</t>
  </si>
  <si>
    <t>A4CEH</t>
  </si>
  <si>
    <t>A4CFH</t>
  </si>
  <si>
    <t>A4D0H</t>
  </si>
  <si>
    <t>A4D1H</t>
  </si>
  <si>
    <t>A4D2H</t>
  </si>
  <si>
    <t>A4D3H</t>
  </si>
  <si>
    <t>A4D4H</t>
  </si>
  <si>
    <t>A4D5H</t>
  </si>
  <si>
    <t>A4D6H</t>
  </si>
  <si>
    <t>A4D7H</t>
  </si>
  <si>
    <t>A4D8H</t>
  </si>
  <si>
    <t>A4D9H</t>
  </si>
  <si>
    <t>A4DAH</t>
  </si>
  <si>
    <t>A4DBH</t>
  </si>
  <si>
    <t>A4DCH</t>
  </si>
  <si>
    <t>A4DDH</t>
  </si>
  <si>
    <t>A4DEH</t>
  </si>
  <si>
    <t>A4DFH</t>
  </si>
  <si>
    <t>A4E0H</t>
  </si>
  <si>
    <t>A4E1H</t>
  </si>
  <si>
    <t>A4E2H</t>
  </si>
  <si>
    <t>A4E3H</t>
  </si>
  <si>
    <t>A4E5H</t>
  </si>
  <si>
    <t>A4E6H</t>
  </si>
  <si>
    <t>A4E7H</t>
  </si>
  <si>
    <t>A4E8H</t>
  </si>
  <si>
    <t>A4E9H</t>
  </si>
  <si>
    <t>A4E4H</t>
  </si>
  <si>
    <t>A568H</t>
  </si>
  <si>
    <t>A569H</t>
  </si>
  <si>
    <t>A56AH</t>
  </si>
  <si>
    <t>A56BH</t>
  </si>
  <si>
    <t>A56CH</t>
  </si>
  <si>
    <t>A56DH</t>
  </si>
  <si>
    <t>A56EH</t>
  </si>
  <si>
    <t>A56FH</t>
  </si>
  <si>
    <t>A570H</t>
  </si>
  <si>
    <t>A571H</t>
  </si>
  <si>
    <t>A572H</t>
  </si>
  <si>
    <t>A573H</t>
  </si>
  <si>
    <t>A574H</t>
  </si>
  <si>
    <t>A575H</t>
  </si>
  <si>
    <t>A576H</t>
  </si>
  <si>
    <t>A577H</t>
  </si>
  <si>
    <t>A578H</t>
  </si>
  <si>
    <t>A579H</t>
  </si>
  <si>
    <t>A57AH</t>
  </si>
  <si>
    <t>A57BH</t>
  </si>
  <si>
    <t>A57CH</t>
  </si>
  <si>
    <t>A57DH</t>
  </si>
  <si>
    <t>A57EH</t>
  </si>
  <si>
    <t>A57FH</t>
  </si>
  <si>
    <t>A580H</t>
  </si>
  <si>
    <t>A581H</t>
  </si>
  <si>
    <t>A582H</t>
  </si>
  <si>
    <t>A583H</t>
  </si>
  <si>
    <t>A584H</t>
  </si>
  <si>
    <t>A585H</t>
  </si>
  <si>
    <t>A586H</t>
  </si>
  <si>
    <t>A587H</t>
  </si>
  <si>
    <t>A588H</t>
  </si>
  <si>
    <t>A589H</t>
  </si>
  <si>
    <t>A58AH</t>
  </si>
  <si>
    <t>A58BH</t>
  </si>
  <si>
    <t>A58CH</t>
  </si>
  <si>
    <t>A58DH</t>
  </si>
  <si>
    <t>A58EH</t>
  </si>
  <si>
    <t>A58FH</t>
  </si>
  <si>
    <t>A590H</t>
  </si>
  <si>
    <t>A591H</t>
  </si>
  <si>
    <t>A592H</t>
  </si>
  <si>
    <t>A593H</t>
  </si>
  <si>
    <t>A594H</t>
  </si>
  <si>
    <t>A595H</t>
  </si>
  <si>
    <t>A596H</t>
  </si>
  <si>
    <t>A597H</t>
  </si>
  <si>
    <t>A598H</t>
  </si>
  <si>
    <t>A599H</t>
  </si>
  <si>
    <t>A59AH</t>
  </si>
  <si>
    <t>A59BH</t>
  </si>
  <si>
    <t>A59CH</t>
  </si>
  <si>
    <t>A59DH</t>
  </si>
  <si>
    <t>A59EH</t>
  </si>
  <si>
    <t>A59FH</t>
  </si>
  <si>
    <t>A5A0H</t>
  </si>
  <si>
    <t>A5A1H</t>
  </si>
  <si>
    <t>A5A2H</t>
  </si>
  <si>
    <t>A5A3H</t>
  </si>
  <si>
    <t>A5A4H</t>
  </si>
  <si>
    <t>A5A5H</t>
  </si>
  <si>
    <t>A5A6H</t>
  </si>
  <si>
    <t>A5A7H</t>
  </si>
  <si>
    <t>A626H</t>
  </si>
  <si>
    <t>A627H</t>
  </si>
  <si>
    <t>A628H</t>
  </si>
  <si>
    <t>A629H</t>
  </si>
  <si>
    <t>A62AH</t>
  </si>
  <si>
    <t>A62BH</t>
  </si>
  <si>
    <t>A62CH</t>
  </si>
  <si>
    <t>A62DH</t>
  </si>
  <si>
    <t>A62EH</t>
  </si>
  <si>
    <t>A62FH</t>
  </si>
  <si>
    <t>A630H</t>
  </si>
  <si>
    <t>A631H</t>
  </si>
  <si>
    <t>A632H</t>
  </si>
  <si>
    <t>A633H</t>
  </si>
  <si>
    <t>A634H</t>
  </si>
  <si>
    <t>A635H</t>
  </si>
  <si>
    <t>A636H</t>
  </si>
  <si>
    <t>A637H</t>
  </si>
  <si>
    <t>A638H</t>
  </si>
  <si>
    <t>A639H</t>
  </si>
  <si>
    <t>A63AH</t>
  </si>
  <si>
    <t>A63BH</t>
  </si>
  <si>
    <t>A63CH</t>
  </si>
  <si>
    <t>A63DH</t>
  </si>
  <si>
    <t>A63EH</t>
  </si>
  <si>
    <t>A63FH</t>
  </si>
  <si>
    <t>A640H</t>
  </si>
  <si>
    <t>A641H</t>
  </si>
  <si>
    <t>A642H</t>
  </si>
  <si>
    <t>A643H</t>
  </si>
  <si>
    <t>A644H</t>
  </si>
  <si>
    <t>A645H</t>
  </si>
  <si>
    <t>A646H</t>
  </si>
  <si>
    <t>A647H</t>
  </si>
  <si>
    <t>A648H</t>
  </si>
  <si>
    <t>A649H</t>
  </si>
  <si>
    <t>A64AH</t>
  </si>
  <si>
    <t>A64BH</t>
  </si>
  <si>
    <t>A64CH</t>
  </si>
  <si>
    <t>A64DH</t>
  </si>
  <si>
    <t>A64EH</t>
  </si>
  <si>
    <t>A64FH</t>
  </si>
  <si>
    <t>A650H</t>
  </si>
  <si>
    <t>A651H</t>
  </si>
  <si>
    <t>A652H</t>
  </si>
  <si>
    <t>A653H</t>
  </si>
  <si>
    <t>A654H</t>
  </si>
  <si>
    <t>A655H</t>
  </si>
  <si>
    <t>A656H</t>
  </si>
  <si>
    <t>A657H</t>
  </si>
  <si>
    <t>A658H</t>
  </si>
  <si>
    <t>A659H</t>
  </si>
  <si>
    <t>A65AH</t>
  </si>
  <si>
    <t>A65BH</t>
  </si>
  <si>
    <t>A65CH</t>
  </si>
  <si>
    <t>A65DH</t>
  </si>
  <si>
    <t>A65EH</t>
  </si>
  <si>
    <t>A65FH</t>
  </si>
  <si>
    <t>A660H</t>
  </si>
  <si>
    <t>A661H</t>
  </si>
  <si>
    <t>A662H</t>
  </si>
  <si>
    <t>A663H</t>
  </si>
  <si>
    <t>A664H</t>
  </si>
  <si>
    <t>A665H</t>
  </si>
  <si>
    <t>A6E4H</t>
  </si>
  <si>
    <t>A6E5H</t>
  </si>
  <si>
    <t>A6E6H</t>
  </si>
  <si>
    <t>A6E7H</t>
  </si>
  <si>
    <t>A6E8H</t>
  </si>
  <si>
    <t>A6E9H</t>
  </si>
  <si>
    <t>A6EAH</t>
  </si>
  <si>
    <t>A6EBH</t>
  </si>
  <si>
    <t>A6ECH</t>
  </si>
  <si>
    <t>A6EDH</t>
  </si>
  <si>
    <t>A6EEH</t>
  </si>
  <si>
    <t>A6EFH</t>
  </si>
  <si>
    <t>A6F0H</t>
  </si>
  <si>
    <t>A6F1H</t>
  </si>
  <si>
    <t>A6F2H</t>
  </si>
  <si>
    <t>A6F3H</t>
  </si>
  <si>
    <t>A6F4H</t>
  </si>
  <si>
    <t>A6F5H</t>
  </si>
  <si>
    <t>A6F6H</t>
  </si>
  <si>
    <t>A6F7H</t>
  </si>
  <si>
    <t>A6F8H</t>
  </si>
  <si>
    <t>A6F9H</t>
  </si>
  <si>
    <t>A6FAH</t>
  </si>
  <si>
    <t>A6FBH</t>
  </si>
  <si>
    <t>A6FCH</t>
  </si>
  <si>
    <t>A6FDH</t>
  </si>
  <si>
    <t>A6FEH</t>
  </si>
  <si>
    <t>A6FFH</t>
  </si>
  <si>
    <t>A700H</t>
  </si>
  <si>
    <t>A701H</t>
  </si>
  <si>
    <t>A702H</t>
  </si>
  <si>
    <t>A703H</t>
  </si>
  <si>
    <t>A704H</t>
  </si>
  <si>
    <t>A705H</t>
  </si>
  <si>
    <t>A706H</t>
  </si>
  <si>
    <t>A707H</t>
  </si>
  <si>
    <t>A708H</t>
  </si>
  <si>
    <t>A709H</t>
  </si>
  <si>
    <t>A70AH</t>
  </si>
  <si>
    <t>A70BH</t>
  </si>
  <si>
    <t>A70CH</t>
  </si>
  <si>
    <t>A70DH</t>
  </si>
  <si>
    <t>A70EH</t>
  </si>
  <si>
    <t>A70FH</t>
  </si>
  <si>
    <t>A710H</t>
  </si>
  <si>
    <t>A711H</t>
  </si>
  <si>
    <t>A712H</t>
  </si>
  <si>
    <t>A713H</t>
  </si>
  <si>
    <t>A714H</t>
  </si>
  <si>
    <t>A715H</t>
  </si>
  <si>
    <t>A716H</t>
  </si>
  <si>
    <t>A717H</t>
  </si>
  <si>
    <t>A718H</t>
  </si>
  <si>
    <t>A719H</t>
  </si>
  <si>
    <t>A71AH</t>
  </si>
  <si>
    <t>A71BH</t>
  </si>
  <si>
    <t>A71CH</t>
  </si>
  <si>
    <t>A71DH</t>
  </si>
  <si>
    <t>A71EH</t>
  </si>
  <si>
    <t>A71FH</t>
  </si>
  <si>
    <t>A720H</t>
  </si>
  <si>
    <t>A721H</t>
  </si>
  <si>
    <t>A722H</t>
  </si>
  <si>
    <t>A723H</t>
  </si>
  <si>
    <t>A7A2H</t>
  </si>
  <si>
    <t>A7A3H</t>
  </si>
  <si>
    <t>A7A4H</t>
  </si>
  <si>
    <t>A7A5H</t>
  </si>
  <si>
    <t>A7A6H</t>
  </si>
  <si>
    <t>A7A7H</t>
  </si>
  <si>
    <t>A7A8H</t>
  </si>
  <si>
    <t>A7A9H</t>
  </si>
  <si>
    <t>A7AAH</t>
  </si>
  <si>
    <t>A7ABH</t>
  </si>
  <si>
    <t>A7ACH</t>
  </si>
  <si>
    <t>A7ADH</t>
  </si>
  <si>
    <t>A7AEH</t>
  </si>
  <si>
    <t>A7AFH</t>
  </si>
  <si>
    <t>A7B0H</t>
  </si>
  <si>
    <t>A7B1H</t>
  </si>
  <si>
    <t>A7B2H</t>
  </si>
  <si>
    <t>A7B3H</t>
  </si>
  <si>
    <t>A7B4H</t>
  </si>
  <si>
    <t>A7B5H</t>
  </si>
  <si>
    <t>A7B6H</t>
  </si>
  <si>
    <t>A7B7H</t>
  </si>
  <si>
    <t>A7B8H</t>
  </si>
  <si>
    <t>A7B9H</t>
  </si>
  <si>
    <t>A7BAH</t>
  </si>
  <si>
    <t>A7BBH</t>
  </si>
  <si>
    <t>A7BCH</t>
  </si>
  <si>
    <t>A7BDH</t>
  </si>
  <si>
    <t>A7BEH</t>
  </si>
  <si>
    <t>A7BFH</t>
  </si>
  <si>
    <t>A7C0H</t>
  </si>
  <si>
    <t>A7C1H</t>
  </si>
  <si>
    <t>A7C2H</t>
  </si>
  <si>
    <t>A7C3H</t>
  </si>
  <si>
    <t>A7C4H</t>
  </si>
  <si>
    <t>A7C5H</t>
  </si>
  <si>
    <t>A7C6H</t>
  </si>
  <si>
    <t>A7C7H</t>
  </si>
  <si>
    <t>A7C8H</t>
  </si>
  <si>
    <t>A7C9H</t>
  </si>
  <si>
    <t>A7CAH</t>
  </si>
  <si>
    <t>A7CBH</t>
  </si>
  <si>
    <t>A7CCH</t>
  </si>
  <si>
    <t>A7CDH</t>
  </si>
  <si>
    <t>A7CEH</t>
  </si>
  <si>
    <t>A7CFH</t>
  </si>
  <si>
    <t>A7D0H</t>
  </si>
  <si>
    <t>A7D1H</t>
  </si>
  <si>
    <t>A7D2H</t>
  </si>
  <si>
    <t>A7D3H</t>
  </si>
  <si>
    <t>A7D4H</t>
  </si>
  <si>
    <t>A7D5H</t>
  </si>
  <si>
    <t>A7D6H</t>
  </si>
  <si>
    <t>A7D7H</t>
  </si>
  <si>
    <t>A7D8H</t>
  </si>
  <si>
    <t>A7D9H</t>
  </si>
  <si>
    <t>A7DAH</t>
  </si>
  <si>
    <t>A7DBH</t>
  </si>
  <si>
    <t>A7DCH</t>
  </si>
  <si>
    <t>A7DDH</t>
  </si>
  <si>
    <t>A7DEH</t>
  </si>
  <si>
    <t>A7DFH</t>
  </si>
  <si>
    <t>A7E0H</t>
  </si>
  <si>
    <t>A7E1H</t>
  </si>
  <si>
    <t>A860H</t>
  </si>
  <si>
    <t>A861H</t>
  </si>
  <si>
    <t>A862H</t>
  </si>
  <si>
    <t>A863H</t>
  </si>
  <si>
    <t>A864H</t>
  </si>
  <si>
    <t>A865H</t>
  </si>
  <si>
    <t>A866H</t>
  </si>
  <si>
    <t>A867H</t>
  </si>
  <si>
    <t>A868H</t>
  </si>
  <si>
    <t>A869H</t>
  </si>
  <si>
    <t>A86AH</t>
  </si>
  <si>
    <t>A86BH</t>
  </si>
  <si>
    <t>A86CH</t>
  </si>
  <si>
    <t>A86DH</t>
  </si>
  <si>
    <t>A86EH</t>
  </si>
  <si>
    <t>A86FH</t>
  </si>
  <si>
    <t>A870H</t>
  </si>
  <si>
    <t>A871H</t>
  </si>
  <si>
    <t>A872H</t>
  </si>
  <si>
    <t>A873H</t>
  </si>
  <si>
    <t>A874H</t>
  </si>
  <si>
    <t>A875H</t>
  </si>
  <si>
    <t>A876H</t>
  </si>
  <si>
    <t>A877H</t>
  </si>
  <si>
    <t>A878H</t>
  </si>
  <si>
    <t>A879H</t>
  </si>
  <si>
    <t>A87AH</t>
  </si>
  <si>
    <t>A87BH</t>
  </si>
  <si>
    <t>A87CH</t>
  </si>
  <si>
    <t>A87DH</t>
  </si>
  <si>
    <t>A87EH</t>
  </si>
  <si>
    <t>A87FH</t>
  </si>
  <si>
    <t>A880H</t>
  </si>
  <si>
    <t>A881H</t>
  </si>
  <si>
    <t>A882H</t>
  </si>
  <si>
    <t>A883H</t>
  </si>
  <si>
    <t>A884H</t>
  </si>
  <si>
    <t>A885H</t>
  </si>
  <si>
    <t>A886H</t>
  </si>
  <si>
    <t>A887H</t>
  </si>
  <si>
    <t>A888H</t>
  </si>
  <si>
    <t>A889H</t>
  </si>
  <si>
    <t>A88AH</t>
  </si>
  <si>
    <t>A88BH</t>
  </si>
  <si>
    <t>A88CH</t>
  </si>
  <si>
    <t>A88DH</t>
  </si>
  <si>
    <t>A88EH</t>
  </si>
  <si>
    <t>A88FH</t>
  </si>
  <si>
    <t>A890H</t>
  </si>
  <si>
    <t>A891H</t>
  </si>
  <si>
    <t>A892H</t>
  </si>
  <si>
    <t>A893H</t>
  </si>
  <si>
    <t>A894H</t>
  </si>
  <si>
    <t>A895H</t>
  </si>
  <si>
    <t>A896H</t>
  </si>
  <si>
    <t>A897H</t>
  </si>
  <si>
    <t>A898H</t>
  </si>
  <si>
    <t>A899H</t>
  </si>
  <si>
    <t>A89AH</t>
  </si>
  <si>
    <t>A89BH</t>
  </si>
  <si>
    <t>A89CH</t>
  </si>
  <si>
    <t>A89DH</t>
  </si>
  <si>
    <t>A89EH</t>
  </si>
  <si>
    <t>A89FH</t>
  </si>
  <si>
    <t>A91EH</t>
  </si>
  <si>
    <t>A91FH</t>
  </si>
  <si>
    <t>A920H</t>
  </si>
  <si>
    <t>A921H</t>
  </si>
  <si>
    <t>A922H</t>
  </si>
  <si>
    <t>A923H</t>
  </si>
  <si>
    <t>A924H</t>
  </si>
  <si>
    <t>A925H</t>
  </si>
  <si>
    <t>A926H</t>
  </si>
  <si>
    <t>A927H</t>
  </si>
  <si>
    <t>A928H</t>
  </si>
  <si>
    <t>A929H</t>
  </si>
  <si>
    <t>A92AH</t>
  </si>
  <si>
    <t>A92BH</t>
  </si>
  <si>
    <t>A92CH</t>
  </si>
  <si>
    <t>A92DH</t>
  </si>
  <si>
    <t>A92EH</t>
  </si>
  <si>
    <t>A92FH</t>
  </si>
  <si>
    <t>A930H</t>
  </si>
  <si>
    <t>A931H</t>
  </si>
  <si>
    <t>A932H</t>
  </si>
  <si>
    <t>A933H</t>
  </si>
  <si>
    <t>A934H</t>
  </si>
  <si>
    <t>A935H</t>
  </si>
  <si>
    <t>A936H</t>
  </si>
  <si>
    <t>A937H</t>
  </si>
  <si>
    <t>A938H</t>
  </si>
  <si>
    <t>A939H</t>
  </si>
  <si>
    <t>A93AH</t>
  </si>
  <si>
    <t>A93BH</t>
  </si>
  <si>
    <t>A93CH</t>
  </si>
  <si>
    <t>A93DH</t>
  </si>
  <si>
    <t>A93EH</t>
  </si>
  <si>
    <t>A93FH</t>
  </si>
  <si>
    <t>A940H</t>
  </si>
  <si>
    <t>A941H</t>
  </si>
  <si>
    <t>A942H</t>
  </si>
  <si>
    <t>A943H</t>
  </si>
  <si>
    <t>A944H</t>
  </si>
  <si>
    <t>A945H</t>
  </si>
  <si>
    <t>A946H</t>
  </si>
  <si>
    <t>A947H</t>
  </si>
  <si>
    <t>A948H</t>
  </si>
  <si>
    <t>A949H</t>
  </si>
  <si>
    <t>A94AH</t>
  </si>
  <si>
    <t>A94BH</t>
  </si>
  <si>
    <t>A94CH</t>
  </si>
  <si>
    <t>A94DH</t>
  </si>
  <si>
    <t>A94EH</t>
  </si>
  <si>
    <t>A94FH</t>
  </si>
  <si>
    <t>A950H</t>
  </si>
  <si>
    <t>A951H</t>
  </si>
  <si>
    <t>A952H</t>
  </si>
  <si>
    <t>A953H</t>
  </si>
  <si>
    <t>A954H</t>
  </si>
  <si>
    <t>A955H</t>
  </si>
  <si>
    <t>A956H</t>
  </si>
  <si>
    <t>A957H</t>
  </si>
  <si>
    <t>A958H</t>
  </si>
  <si>
    <t>A959H</t>
  </si>
  <si>
    <t>A95AH</t>
  </si>
  <si>
    <t>A95BH</t>
  </si>
  <si>
    <t>A95CH</t>
  </si>
  <si>
    <t>A95DH</t>
  </si>
  <si>
    <t>A5A8H-A5A9H</t>
  </si>
  <si>
    <t>A5AAH-A5ABH</t>
  </si>
  <si>
    <t>A5ACH-A5ADH</t>
  </si>
  <si>
    <t>A5AEH-A5AFH</t>
  </si>
  <si>
    <t>A5B0H-A5B1H</t>
  </si>
  <si>
    <t>A5B2H-A5B3H</t>
  </si>
  <si>
    <t>A5B4H-A5B5H</t>
  </si>
  <si>
    <t>A5B6H-A5B7H</t>
  </si>
  <si>
    <t>A5B8H-A5B9H</t>
  </si>
  <si>
    <t>A5BAH-A5BBH</t>
  </si>
  <si>
    <t>A5BCH-A5BDH</t>
  </si>
  <si>
    <t>A5BEH-A5BFH</t>
  </si>
  <si>
    <t>A5C0H-A5C1H</t>
  </si>
  <si>
    <t>A5C2H-A5C3H</t>
  </si>
  <si>
    <t>A5C4H-A5C5H</t>
  </si>
  <si>
    <t>A5C6H-A5C7H</t>
  </si>
  <si>
    <t>A5C8H-A5C9H</t>
  </si>
  <si>
    <t>A5CAH-A5CBH</t>
  </si>
  <si>
    <t>A5CCH-A5CDH</t>
  </si>
  <si>
    <t>A5CEH-A5CFH</t>
  </si>
  <si>
    <t>A5D0H-A5D1H</t>
  </si>
  <si>
    <t>A5D2H-A5D3H</t>
  </si>
  <si>
    <t>A5D4H-A5D5H</t>
  </si>
  <si>
    <t>A5D6H-A5D7H</t>
  </si>
  <si>
    <t>A5D8H-A5D9H</t>
  </si>
  <si>
    <t>A5DAH-A5DBH</t>
  </si>
  <si>
    <t>A5DCH-A5DDH</t>
  </si>
  <si>
    <t>A5DEH-A5DFH</t>
  </si>
  <si>
    <t>A5E0H-A5E1H</t>
  </si>
  <si>
    <t>A5E2H-A5E3H</t>
  </si>
  <si>
    <t>A5E4H-A5E5H</t>
  </si>
  <si>
    <t>A5E6H-A5E7H</t>
  </si>
  <si>
    <t>A5E8H-A5E9H</t>
  </si>
  <si>
    <t>A5EAH-A5EBH</t>
  </si>
  <si>
    <t>A5ECH-A5EDH</t>
  </si>
  <si>
    <t>A5EEH-A5EFH</t>
  </si>
  <si>
    <t>A5F0H-A5F1H</t>
  </si>
  <si>
    <t>A5F2H-A5F3H</t>
  </si>
  <si>
    <t>A5F4H-A5F5H</t>
  </si>
  <si>
    <t>A5F6H-A5F7H</t>
  </si>
  <si>
    <t>A5F8H-A5F9H</t>
  </si>
  <si>
    <t>A5FAH-A5FBH</t>
  </si>
  <si>
    <t>A5FCH-A5FDH</t>
  </si>
  <si>
    <t>A5FEH-A5FFH</t>
  </si>
  <si>
    <t>A600H-A601H</t>
  </si>
  <si>
    <t>A602H-A603H</t>
  </si>
  <si>
    <t>A604H-A605H</t>
  </si>
  <si>
    <t>A606H-A607H</t>
  </si>
  <si>
    <t>A608H-A609H</t>
  </si>
  <si>
    <t>A60AH-A60BH</t>
  </si>
  <si>
    <t>A60CH-A60DH</t>
  </si>
  <si>
    <t>A60EH-A60FH</t>
  </si>
  <si>
    <t>A610H-A611H</t>
  </si>
  <si>
    <t>A612H-A613H</t>
  </si>
  <si>
    <t>A614H-A615H</t>
  </si>
  <si>
    <t>A616H-A617H</t>
  </si>
  <si>
    <t>A618H-A619H</t>
  </si>
  <si>
    <t>A61AH-A61BH</t>
  </si>
  <si>
    <t>A61CH-A61DH</t>
  </si>
  <si>
    <t>A61EH-A61FH</t>
  </si>
  <si>
    <t>A620H-A621H</t>
  </si>
  <si>
    <t>A622H-A623H</t>
  </si>
  <si>
    <t>A624H-A625H</t>
  </si>
  <si>
    <t>A666H-A667H</t>
  </si>
  <si>
    <t>A668H-A669H</t>
  </si>
  <si>
    <t>A66AH-A66BH</t>
  </si>
  <si>
    <t>A66CH-A66DH</t>
  </si>
  <si>
    <t>A66EH-A66FH</t>
  </si>
  <si>
    <t>A670H-A671H</t>
  </si>
  <si>
    <t>A672H-A673H</t>
  </si>
  <si>
    <t>A674H-A675H</t>
  </si>
  <si>
    <t>A676H-A677H</t>
  </si>
  <si>
    <t>A678H-A679H</t>
  </si>
  <si>
    <t>A67AH-A67BH</t>
  </si>
  <si>
    <t>A67CH-A67DH</t>
  </si>
  <si>
    <t>A67EH-A67FH</t>
  </si>
  <si>
    <t>A680H-A681H</t>
  </si>
  <si>
    <t>A682H-A683H</t>
  </si>
  <si>
    <t>A684H-A685H</t>
  </si>
  <si>
    <t>A686H-A687H</t>
  </si>
  <si>
    <t>A688H-A689H</t>
  </si>
  <si>
    <t>A68AH-A68BH</t>
  </si>
  <si>
    <t>A68CH-A68DH</t>
  </si>
  <si>
    <t>A68EH-A68FH</t>
  </si>
  <si>
    <t>A690H-A691H</t>
  </si>
  <si>
    <t>A692H-A693H</t>
  </si>
  <si>
    <t>A694H-A695H</t>
  </si>
  <si>
    <t>A696H-A697H</t>
  </si>
  <si>
    <t>A698H-A699H</t>
  </si>
  <si>
    <t>A69AH-A69BH</t>
  </si>
  <si>
    <t>A69CH-A69DH</t>
  </si>
  <si>
    <t>A69EH-A69FH</t>
  </si>
  <si>
    <t>A6A0H-A6A1H</t>
  </si>
  <si>
    <t>A6A2H-A6A3H</t>
  </si>
  <si>
    <t>A6A4H-A6A5H</t>
  </si>
  <si>
    <t>A6A6H-A6A7H</t>
  </si>
  <si>
    <t>A6A8H-A6A9H</t>
  </si>
  <si>
    <t>A6AAH-A6ABH</t>
  </si>
  <si>
    <t>A6ACH-A6ADH</t>
  </si>
  <si>
    <t>A6AEH-A6AFH</t>
  </si>
  <si>
    <t>A6B0H-A6B1H</t>
  </si>
  <si>
    <t>A6B2H-A6B3H</t>
  </si>
  <si>
    <t>A6B4H-A6B5H</t>
  </si>
  <si>
    <t>A6B6H-A6B7H</t>
  </si>
  <si>
    <t>A6B8H-A6B9H</t>
  </si>
  <si>
    <t>A6BAH-A6BBH</t>
  </si>
  <si>
    <t>A6BCH-A6BDH</t>
  </si>
  <si>
    <t>A6BEH-A6BFH</t>
  </si>
  <si>
    <t>A6C0H-A6C1H</t>
  </si>
  <si>
    <t>A6C2H-A6C3H</t>
  </si>
  <si>
    <t>A6C4H-A6C5H</t>
  </si>
  <si>
    <t>A6C6H-A6C7H</t>
  </si>
  <si>
    <t>A6C8H-A6C9H</t>
  </si>
  <si>
    <t>A6CAH-A6CBH</t>
  </si>
  <si>
    <t>A6CCH-A6CDH</t>
  </si>
  <si>
    <t>A6CEH-A6CFH</t>
  </si>
  <si>
    <t>A6D0H-A6D1H</t>
  </si>
  <si>
    <t>A6D2H-A6D3H</t>
  </si>
  <si>
    <t>A6D4H-A6D5H</t>
  </si>
  <si>
    <t>A6D6H-A6D7H</t>
  </si>
  <si>
    <t>A6D8H-A6D9H</t>
  </si>
  <si>
    <t>A6DAH-A6DBH</t>
  </si>
  <si>
    <t>A6DCH-A6DDH</t>
  </si>
  <si>
    <t>A6DEH-A6DFH</t>
  </si>
  <si>
    <t>A6E0H-A6E1H</t>
  </si>
  <si>
    <t>A6E2H-A6E3H</t>
  </si>
  <si>
    <t>A724H-A725H</t>
  </si>
  <si>
    <t>A726H-A727H</t>
  </si>
  <si>
    <t>A728H-A729H</t>
  </si>
  <si>
    <t>A72AH-A72BH</t>
  </si>
  <si>
    <t>A72CH-A72DH</t>
  </si>
  <si>
    <t>A72EH-A72FH</t>
  </si>
  <si>
    <t>A730H-A731H</t>
  </si>
  <si>
    <t>A732H-A733H</t>
  </si>
  <si>
    <t>A734H-A735H</t>
  </si>
  <si>
    <t>A736H-A737H</t>
  </si>
  <si>
    <t>A738H-A739H</t>
  </si>
  <si>
    <t>A73AH-A73BH</t>
  </si>
  <si>
    <t>A73CH-A73DH</t>
  </si>
  <si>
    <t>A73EH-A73FH</t>
  </si>
  <si>
    <t>A740H-A741H</t>
  </si>
  <si>
    <t>A742H-A743H</t>
  </si>
  <si>
    <t>A744H-A745H</t>
  </si>
  <si>
    <t>A746H-A747H</t>
  </si>
  <si>
    <t>A748H-A749H</t>
  </si>
  <si>
    <t>A74AH-A74BH</t>
  </si>
  <si>
    <t>A74CH-A74DH</t>
  </si>
  <si>
    <t>A74EH-A74FH</t>
  </si>
  <si>
    <t>A750H-A751H</t>
  </si>
  <si>
    <t>A752H-A753H</t>
  </si>
  <si>
    <t>A754H-A755H</t>
  </si>
  <si>
    <t>A756H-A757H</t>
  </si>
  <si>
    <t>A758H-A759H</t>
  </si>
  <si>
    <t>A75AH-A75BH</t>
  </si>
  <si>
    <t>A75CH-A75DH</t>
  </si>
  <si>
    <t>A75EH-A75FH</t>
  </si>
  <si>
    <t>A760H-A761H</t>
  </si>
  <si>
    <t>A762H-A763H</t>
  </si>
  <si>
    <t>A764H-A765H</t>
  </si>
  <si>
    <t>A766H-A767H</t>
  </si>
  <si>
    <t>A768H-A769H</t>
  </si>
  <si>
    <t>A76AH-A76BH</t>
  </si>
  <si>
    <t>A76CH-A76DH</t>
  </si>
  <si>
    <t>A76EH-A76FH</t>
  </si>
  <si>
    <t>A770H-A771H</t>
  </si>
  <si>
    <t>A772H-A773H</t>
  </si>
  <si>
    <t>A774H-A775H</t>
  </si>
  <si>
    <t>A776H-A777H</t>
  </si>
  <si>
    <t>A778H-A779H</t>
  </si>
  <si>
    <t>A77AH-A77BH</t>
  </si>
  <si>
    <t>A77CH-A77DH</t>
  </si>
  <si>
    <t>A77EH-A77FH</t>
  </si>
  <si>
    <t>A780H-A781H</t>
  </si>
  <si>
    <t>A782H-A783H</t>
  </si>
  <si>
    <t>A784H-A785H</t>
  </si>
  <si>
    <t>A786H-A787H</t>
  </si>
  <si>
    <t>A788H-A789H</t>
  </si>
  <si>
    <t>A78AH-A78BH</t>
  </si>
  <si>
    <t>A78CH-A78DH</t>
  </si>
  <si>
    <t>A78EH-A78FH</t>
  </si>
  <si>
    <t>A790H-A791H</t>
  </si>
  <si>
    <t>A792H-A793H</t>
  </si>
  <si>
    <t>A794H-A795H</t>
  </si>
  <si>
    <t>A796H-A797H</t>
  </si>
  <si>
    <t>A798H-A799H</t>
  </si>
  <si>
    <t>A79AH-A79BH</t>
  </si>
  <si>
    <t>A79CH-A79DH</t>
  </si>
  <si>
    <t>A79EH-A79FH</t>
  </si>
  <si>
    <t>A7A0H-A7A1H</t>
  </si>
  <si>
    <t>A7E2H-A7E3H</t>
  </si>
  <si>
    <t>A7E4H-A7E5H</t>
  </si>
  <si>
    <t>A7E6H-A7E7H</t>
  </si>
  <si>
    <t>A7E8H-A7E9H</t>
  </si>
  <si>
    <t>A7EAH-A7EBH</t>
  </si>
  <si>
    <t>A7ECH-A7EDH</t>
  </si>
  <si>
    <t>A7EEH-A7EFH</t>
  </si>
  <si>
    <t>A7F0H-A7F1H</t>
  </si>
  <si>
    <t>A7F2H-A7F3H</t>
  </si>
  <si>
    <t>A7F4H-A7F5H</t>
  </si>
  <si>
    <t>A7F6H-A7F7H</t>
  </si>
  <si>
    <t>A7F8H-A7F9H</t>
  </si>
  <si>
    <t>A7FAH-A7FBH</t>
  </si>
  <si>
    <t>A7FCH-A7FDH</t>
  </si>
  <si>
    <t>A7FEH-A7FFH</t>
  </si>
  <si>
    <t>A800H-A801H</t>
  </si>
  <si>
    <t>A802H-A803H</t>
  </si>
  <si>
    <t>A804H-A805H</t>
  </si>
  <si>
    <t>A806H-A807H</t>
  </si>
  <si>
    <t>A808H-A809H</t>
  </si>
  <si>
    <t>A80AH-A80BH</t>
  </si>
  <si>
    <t>A80CH-A80DH</t>
  </si>
  <si>
    <t>A80EH-A80FH</t>
  </si>
  <si>
    <t>A810H-A811H</t>
  </si>
  <si>
    <t>A812H-A813H</t>
  </si>
  <si>
    <t>A814H-A815H</t>
  </si>
  <si>
    <t>A816H-A817H</t>
  </si>
  <si>
    <t>A818H-A819H</t>
  </si>
  <si>
    <t>A81AH-A81BH</t>
  </si>
  <si>
    <t>A81CH-A81DH</t>
  </si>
  <si>
    <t>A81EH-A81FH</t>
  </si>
  <si>
    <t>A820H-A821H</t>
  </si>
  <si>
    <t>A822H-A823H</t>
  </si>
  <si>
    <t>A824H-A825H</t>
  </si>
  <si>
    <t>A826H-A827H</t>
  </si>
  <si>
    <t>A828H-A829H</t>
  </si>
  <si>
    <t>A82AH-A82BH</t>
  </si>
  <si>
    <t>A82CH-A82DH</t>
  </si>
  <si>
    <t>A82EH-A82FH</t>
  </si>
  <si>
    <t>A830H-A831H</t>
  </si>
  <si>
    <t>A832H-A833H</t>
  </si>
  <si>
    <t>A834H-A835H</t>
  </si>
  <si>
    <t>A836H-A837H</t>
  </si>
  <si>
    <t>A838H-A839H</t>
  </si>
  <si>
    <t>A83AH-A83BH</t>
  </si>
  <si>
    <t>A83CH-A83DH</t>
  </si>
  <si>
    <t>A83EH-A83FH</t>
  </si>
  <si>
    <t>A840H-A841H</t>
  </si>
  <si>
    <t>A842H-A843H</t>
  </si>
  <si>
    <t>A844H-A845H</t>
  </si>
  <si>
    <t>A846H-A847H</t>
  </si>
  <si>
    <t>A848H-A849H</t>
  </si>
  <si>
    <t>A84AH-A84BH</t>
  </si>
  <si>
    <t>A84CH-A84DH</t>
  </si>
  <si>
    <t>A84EH-A84FH</t>
  </si>
  <si>
    <t>A850H-A851H</t>
  </si>
  <si>
    <t>A852H-A853H</t>
  </si>
  <si>
    <t>A854H-A855H</t>
  </si>
  <si>
    <t>A856H-A857H</t>
  </si>
  <si>
    <t>A858H-A859H</t>
  </si>
  <si>
    <t>A85AH-A85BH</t>
  </si>
  <si>
    <t>A85CH-A85DH</t>
  </si>
  <si>
    <t>A85EH-A85FH</t>
  </si>
  <si>
    <t>A8A0H-A8A1H</t>
  </si>
  <si>
    <t>A8A2H-A8A3H</t>
  </si>
  <si>
    <t>A8A4H-A8A5H</t>
  </si>
  <si>
    <t>A8A6H-A8A7H</t>
  </si>
  <si>
    <t>A8A8H-A8A9H</t>
  </si>
  <si>
    <t>A8AAH-A8ABH</t>
  </si>
  <si>
    <t>A8ACH-A8ADH</t>
  </si>
  <si>
    <t>A8AEH-A8AFH</t>
  </si>
  <si>
    <t>A8B0H-A8B1H</t>
  </si>
  <si>
    <t>A8B2H-A8B3H</t>
  </si>
  <si>
    <t>A8B4H-A8B5H</t>
  </si>
  <si>
    <t>A8B6H-A8B7H</t>
  </si>
  <si>
    <t>A8B8H-A8B9H</t>
  </si>
  <si>
    <t>A8BAH-A8BBH</t>
  </si>
  <si>
    <t>A8BCH-A8BDH</t>
  </si>
  <si>
    <t>A8BEH-A8BFH</t>
  </si>
  <si>
    <t>A8C0H-A8C1H</t>
  </si>
  <si>
    <t>A8C2H-A8C3H</t>
  </si>
  <si>
    <t>A8C4H-A8C5H</t>
  </si>
  <si>
    <t>A8C6H-A8C7H</t>
  </si>
  <si>
    <t>A8C8H-A8C9H</t>
  </si>
  <si>
    <t>A8CAH-A8CBH</t>
  </si>
  <si>
    <t>A8CCH-A8CDH</t>
  </si>
  <si>
    <t>A8CEH-A8CFH</t>
  </si>
  <si>
    <t>A8D0H-A8D1H</t>
  </si>
  <si>
    <t>A8D2H-A8D3H</t>
  </si>
  <si>
    <t>A8D4H-A8D5H</t>
  </si>
  <si>
    <t>A8D6H-A8D7H</t>
  </si>
  <si>
    <t>A8D8H-A8D9H</t>
  </si>
  <si>
    <t>A8DAH-A8DBH</t>
  </si>
  <si>
    <t>A8DCH-A8DDH</t>
  </si>
  <si>
    <t>A8DEH-A8DFH</t>
  </si>
  <si>
    <t>A8E0H-A8E1H</t>
  </si>
  <si>
    <t>A8E2H-A8E3H</t>
  </si>
  <si>
    <t>A8E4H-A8E5H</t>
  </si>
  <si>
    <t>A8E6H-A8E7H</t>
  </si>
  <si>
    <t>A8E8H-A8E9H</t>
  </si>
  <si>
    <t>A8EAH-A8EBH</t>
  </si>
  <si>
    <t>A8ECH-A8EDH</t>
  </si>
  <si>
    <t>A8EEH-A8EFH</t>
  </si>
  <si>
    <t>A8F0H-A8F1H</t>
  </si>
  <si>
    <t>A8F2H-A8F3H</t>
  </si>
  <si>
    <t>A8F4H-A8F5H</t>
  </si>
  <si>
    <t>A8F6H-A8F7H</t>
  </si>
  <si>
    <t>A8F8H-A8F9H</t>
  </si>
  <si>
    <t>A8FAH-A8FBH</t>
  </si>
  <si>
    <t>A8FCH-A8FDH</t>
  </si>
  <si>
    <t>A8FEH-A8FFH</t>
  </si>
  <si>
    <t>A900H-A901H</t>
  </si>
  <si>
    <t>A902H-A903H</t>
  </si>
  <si>
    <t>A904H-A905H</t>
  </si>
  <si>
    <t>A906H-A907H</t>
  </si>
  <si>
    <t>A908H-A909H</t>
  </si>
  <si>
    <t>A90AH-A90BH</t>
  </si>
  <si>
    <t>A90CH-A90DH</t>
  </si>
  <si>
    <t>A90EH-A90FH</t>
  </si>
  <si>
    <t>A910H-A911H</t>
  </si>
  <si>
    <t>A912H-A913H</t>
  </si>
  <si>
    <t>A914H-A915H</t>
  </si>
  <si>
    <t>A916H-A917H</t>
  </si>
  <si>
    <t>A918H-A919H</t>
  </si>
  <si>
    <t>A91AH-A91BH</t>
  </si>
  <si>
    <t>A91CH-A91DH</t>
  </si>
  <si>
    <t>A95EH-A95FH</t>
  </si>
  <si>
    <t>A960H-A961H</t>
  </si>
  <si>
    <t>A962H-A963H</t>
  </si>
  <si>
    <t>A964H-A965H</t>
  </si>
  <si>
    <t>A966H-A967H</t>
  </si>
  <si>
    <t>A968H-A969H</t>
  </si>
  <si>
    <t>A96AH-A96BH</t>
  </si>
  <si>
    <t>A96CH-A96DH</t>
  </si>
  <si>
    <t>A96EH-A96FH</t>
  </si>
  <si>
    <t>A970H-A971H</t>
  </si>
  <si>
    <t>A972H-A973H</t>
  </si>
  <si>
    <t>A974H-A975H</t>
  </si>
  <si>
    <t>A976H-A977H</t>
  </si>
  <si>
    <t>A978H-A979H</t>
  </si>
  <si>
    <t>A97AH-A97BH</t>
  </si>
  <si>
    <t>A97CH-A97DH</t>
  </si>
  <si>
    <t>A97EH-A97FH</t>
  </si>
  <si>
    <t>A980H-A981H</t>
  </si>
  <si>
    <t>A982H-A983H</t>
  </si>
  <si>
    <t>A984H-A985H</t>
  </si>
  <si>
    <t>A986H-A987H</t>
  </si>
  <si>
    <t>A988H-A989H</t>
  </si>
  <si>
    <t>A98AH-A98BH</t>
  </si>
  <si>
    <t>A98CH-A98DH</t>
  </si>
  <si>
    <t>A98EH-A98FH</t>
  </si>
  <si>
    <t>A990H-A991H</t>
  </si>
  <si>
    <t>A992H-A993H</t>
  </si>
  <si>
    <t>A994H-A995H</t>
  </si>
  <si>
    <t>A996H-A997H</t>
  </si>
  <si>
    <t>A998H-A999H</t>
  </si>
  <si>
    <t>A99AH-A99BH</t>
  </si>
  <si>
    <t>A99CH-A99DH</t>
  </si>
  <si>
    <t>A99EH-A99FH</t>
  </si>
  <si>
    <t>A9A0H-A9A1H</t>
  </si>
  <si>
    <t>A9A2H-A9A3H</t>
  </si>
  <si>
    <t>A9A4H-A9A5H</t>
  </si>
  <si>
    <t>A9A6H-A9A7H</t>
  </si>
  <si>
    <t>A9A8H-A9A9H</t>
  </si>
  <si>
    <t>A9AAH-A9ABH</t>
  </si>
  <si>
    <t>A9ACH-A9ADH</t>
  </si>
  <si>
    <t>A9AEH-A9AFH</t>
  </si>
  <si>
    <t>A9B0H-A9B1H</t>
  </si>
  <si>
    <t>A9B2H-A9B3H</t>
  </si>
  <si>
    <t>A9B4H-A9B5H</t>
  </si>
  <si>
    <t>A9B6H-A9B7H</t>
  </si>
  <si>
    <t>A9B8H-A9B9H</t>
  </si>
  <si>
    <t>A9BAH-A9BBH</t>
  </si>
  <si>
    <t>A9BCH-A9BDH</t>
  </si>
  <si>
    <t>A9BEH-A9BFH</t>
  </si>
  <si>
    <t>A9C0H-A9C1H</t>
  </si>
  <si>
    <t>A9C2H-A9C3H</t>
  </si>
  <si>
    <t>A9C4H-A9C5H</t>
  </si>
  <si>
    <t>A9C6H-A9C7H</t>
  </si>
  <si>
    <t>A9C8H-A9C9H</t>
  </si>
  <si>
    <t>A9CAH-A9CBH</t>
  </si>
  <si>
    <t>A9CCH-A9CDH</t>
  </si>
  <si>
    <t>A9CEH-A9CFH</t>
  </si>
  <si>
    <t>A9D0H-A9D1H</t>
  </si>
  <si>
    <t>A9D2H-A9D3H</t>
  </si>
  <si>
    <t>A9D4H-A9D5H</t>
  </si>
  <si>
    <t>A9D6H-A9D7H</t>
  </si>
  <si>
    <t>A9D8H-A9D9H</t>
  </si>
  <si>
    <t>A9DAH-A9DBH</t>
  </si>
  <si>
    <t>Uunb=Rx/100</t>
  </si>
  <si>
    <t>Iunb=Rx/100</t>
  </si>
  <si>
    <t>V=Rx</t>
  </si>
  <si>
    <t>U=PT1/PT2</t>
  </si>
  <si>
    <t>I=CT1/CT2</t>
  </si>
  <si>
    <t xml:space="preserve">Primary </t>
  </si>
  <si>
    <t>Initial Version</t>
  </si>
  <si>
    <t>TDD_I1</t>
  </si>
  <si>
    <t>TDD_I2</t>
  </si>
  <si>
    <t>TDD_I3</t>
  </si>
  <si>
    <t>TDD_Iavg</t>
  </si>
  <si>
    <t>304AH-304BH</t>
  </si>
  <si>
    <t>304CH-304DH</t>
  </si>
  <si>
    <t>304EH-304FH</t>
  </si>
  <si>
    <t>12362-12363</t>
  </si>
  <si>
    <t>12364-12365</t>
  </si>
  <si>
    <t>12366-12367</t>
  </si>
  <si>
    <t xml:space="preserve">  Predictive Demand P</t>
  </si>
  <si>
    <t xml:space="preserve">  Predictive Demand Q</t>
  </si>
  <si>
    <t xml:space="preserve">  Predictive Demand S</t>
  </si>
  <si>
    <t>TDD=Rx/100</t>
  </si>
  <si>
    <t>412BH</t>
  </si>
  <si>
    <t>412CH</t>
  </si>
  <si>
    <t>412DH</t>
  </si>
  <si>
    <t>412EH</t>
  </si>
  <si>
    <t>v1.03</t>
  </si>
  <si>
    <t>v1.05</t>
  </si>
  <si>
    <t>Data Log settings, status and readings</t>
  </si>
  <si>
    <t>Data Log Settings: 03H Read, 10H Write</t>
  </si>
  <si>
    <t>Data Log 1 Settings</t>
  </si>
  <si>
    <t>1100H</t>
  </si>
  <si>
    <t>Data Log 1 Register Sector</t>
  </si>
  <si>
    <t>Data Log 1 Memory Allocation</t>
  </si>
  <si>
    <t>0-100</t>
  </si>
  <si>
    <t>1101H</t>
  </si>
  <si>
    <t>Data Log 1 Logging Interval</t>
  </si>
  <si>
    <t>Logging interval in minutes</t>
  </si>
  <si>
    <t>0-1440</t>
  </si>
  <si>
    <t>1102H-1176H</t>
  </si>
  <si>
    <t>4354-4470</t>
  </si>
  <si>
    <t>Data Log 1 Parameters Selections</t>
  </si>
  <si>
    <t>11B2H</t>
  </si>
  <si>
    <t>Data Log 1 Mode Selection</t>
  </si>
  <si>
    <t xml:space="preserve">0: Start Logging Immediately (No Stop, FIFO)                                  </t>
  </si>
  <si>
    <t>0-2</t>
  </si>
  <si>
    <t>1: Log only between time period</t>
  </si>
  <si>
    <t>2: Start logging at a specific time (No stop, FIFO)</t>
  </si>
  <si>
    <t>11B3H</t>
  </si>
  <si>
    <t>Start Logging Time (Month, Year)</t>
  </si>
  <si>
    <t>1-12, 0-9999</t>
  </si>
  <si>
    <t>11B4H</t>
  </si>
  <si>
    <t>Start Logging Time (Day, Hour)</t>
  </si>
  <si>
    <t>1-31, 0-23</t>
  </si>
  <si>
    <t>11B5H</t>
  </si>
  <si>
    <t>Start Logging Time (Minute, Second)</t>
  </si>
  <si>
    <t>0-60, 0-60</t>
  </si>
  <si>
    <t>11B6H</t>
  </si>
  <si>
    <t>End Logging Time (Month, Year)</t>
  </si>
  <si>
    <t>11B7H</t>
  </si>
  <si>
    <t>End Logging Time (Day, Hour)</t>
  </si>
  <si>
    <t>11B8H</t>
  </si>
  <si>
    <t>End Logging Time (Minute, Second)</t>
  </si>
  <si>
    <t>11B9H</t>
  </si>
  <si>
    <t>Clear Data Log 1</t>
  </si>
  <si>
    <t>0: No Clear</t>
  </si>
  <si>
    <t>0-1</t>
  </si>
  <si>
    <t>1: Clear</t>
  </si>
  <si>
    <t>Data Log 2 Settings</t>
  </si>
  <si>
    <t>11C0H</t>
  </si>
  <si>
    <t>Data Log 2 Register Sector</t>
  </si>
  <si>
    <t>Data Log 2 memory allocation</t>
  </si>
  <si>
    <t>11C1H</t>
  </si>
  <si>
    <t>Data Log 2 Logging Interval</t>
  </si>
  <si>
    <t>11C2H-1236H</t>
  </si>
  <si>
    <t>4546-4662</t>
  </si>
  <si>
    <t>Data Log 2 Parameters Selection</t>
  </si>
  <si>
    <t>1272H</t>
  </si>
  <si>
    <t>Data Log 2 Mode Selection</t>
  </si>
  <si>
    <t>1273H</t>
  </si>
  <si>
    <t>1274H</t>
  </si>
  <si>
    <t>1275H</t>
  </si>
  <si>
    <t>1276H</t>
  </si>
  <si>
    <t>1277H</t>
  </si>
  <si>
    <t>1278H</t>
  </si>
  <si>
    <t>1279H</t>
  </si>
  <si>
    <t>Clear Data Log 2</t>
  </si>
  <si>
    <t>Data Log 3 Settings</t>
  </si>
  <si>
    <t>6000H</t>
  </si>
  <si>
    <t>Data Log Selection</t>
  </si>
  <si>
    <t>Data Log 1/2/3</t>
  </si>
  <si>
    <t>6001H</t>
  </si>
  <si>
    <t>Data Log Record Number</t>
  </si>
  <si>
    <t>6002H-6003H</t>
  </si>
  <si>
    <t>24578-24579</t>
  </si>
  <si>
    <t>Recod Offset</t>
  </si>
  <si>
    <t>6004H-607EH</t>
  </si>
  <si>
    <t>24580-24702</t>
  </si>
  <si>
    <t>Window</t>
  </si>
  <si>
    <t>Data Log 1 Status</t>
  </si>
  <si>
    <t>6100H-6101H</t>
  </si>
  <si>
    <t>24832-24833</t>
  </si>
  <si>
    <t>Max Records</t>
  </si>
  <si>
    <t>6102H-6103H</t>
  </si>
  <si>
    <t>24834-24835</t>
  </si>
  <si>
    <t>Used Records</t>
  </si>
  <si>
    <t>6104H</t>
  </si>
  <si>
    <t>Record Size</t>
  </si>
  <si>
    <t>UINT16</t>
  </si>
  <si>
    <t>6105H</t>
  </si>
  <si>
    <t>Logs Available</t>
  </si>
  <si>
    <t>6106H-6108H</t>
  </si>
  <si>
    <t>24838-24840</t>
  </si>
  <si>
    <t>First Record Timestamp</t>
  </si>
  <si>
    <t>6109H-610BH</t>
  </si>
  <si>
    <t>24841-24843</t>
  </si>
  <si>
    <t>Last Record Timestamp</t>
  </si>
  <si>
    <t>Data Log 2 Status</t>
  </si>
  <si>
    <t>6200H-6201H</t>
  </si>
  <si>
    <t>25088-25089</t>
  </si>
  <si>
    <t>6202H-6203H</t>
  </si>
  <si>
    <t>25090-25091</t>
  </si>
  <si>
    <t>6204H</t>
  </si>
  <si>
    <t>6205H</t>
  </si>
  <si>
    <t>6206H-6208H</t>
  </si>
  <si>
    <t>25094-25096</t>
  </si>
  <si>
    <t>6209H-620BH</t>
  </si>
  <si>
    <t>25097-25099</t>
  </si>
  <si>
    <t>Data Log 3 Status</t>
  </si>
  <si>
    <t>6300H-6301H</t>
  </si>
  <si>
    <t>25344-25345</t>
  </si>
  <si>
    <t>6302H-6303H</t>
  </si>
  <si>
    <t>25346-25347</t>
  </si>
  <si>
    <t>6304H</t>
  </si>
  <si>
    <t>6305H</t>
  </si>
  <si>
    <t>6306H-630BH</t>
  </si>
  <si>
    <t>25350-25352</t>
  </si>
  <si>
    <t>6309H-630BH</t>
  </si>
  <si>
    <t>25353-25355</t>
  </si>
  <si>
    <t>v1.06</t>
  </si>
  <si>
    <t>P_Dmd_Pred</t>
  </si>
  <si>
    <t>Q_Dmd_Pred</t>
  </si>
  <si>
    <t>S_Dmd_Pred</t>
  </si>
  <si>
    <t>495FH-4960H</t>
  </si>
  <si>
    <t>18783-18784</t>
  </si>
  <si>
    <t>I_res</t>
  </si>
  <si>
    <t>Residual Current</t>
  </si>
  <si>
    <t>I =Rx</t>
  </si>
  <si>
    <t>v1.07</t>
  </si>
  <si>
    <t>Updated decimal addressing error for Nueutral current selection and frequency avg filter registers</t>
  </si>
  <si>
    <t>0-79 
Refer to Alarm Parameter Code Tab</t>
  </si>
  <si>
    <t>Alarm Parameter Code Table</t>
  </si>
  <si>
    <t>TDD, Predictive Demand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</si>
</sst>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;###0"/>
    <numFmt numFmtId="165" formatCode="###0000;###0000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indexed="63"/>
      <name val="Arial"/>
      <family val="2"/>
    </font>
    <font>
      <sz val="8"/>
      <name val="Arial"/>
      <family val="2"/>
    </font>
    <font>
      <sz val="12"/>
      <name val="Arial Nova Cond"/>
      <family val="2"/>
    </font>
    <font>
      <b/>
      <sz val="14"/>
      <name val="Arial Nova Cond"/>
      <family val="2"/>
    </font>
    <font>
      <b/>
      <sz val="16"/>
      <name val="Arial Nova Cond"/>
      <family val="2"/>
    </font>
    <font>
      <sz val="14"/>
      <name val="Arial Nova Cond"/>
      <family val="2"/>
    </font>
    <font>
      <sz val="8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  <scheme val="minor"/>
    </font>
    <font>
      <sz val="11"/>
      <name val="Arial Nova Cond"/>
      <family val="2"/>
    </font>
    <font>
      <sz val="12"/>
      <color theme="1"/>
      <name val="Arial Nova Cond"/>
      <family val="2"/>
    </font>
    <font>
      <sz val="12"/>
      <color theme="1"/>
      <name val="Calibri"/>
      <family val="2"/>
      <scheme val="minor"/>
    </font>
    <font>
      <b/>
      <sz val="12"/>
      <name val="Arial Nova Cond"/>
      <family val="2"/>
    </font>
    <font>
      <b/>
      <sz val="12"/>
      <color theme="1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rgb="FF6EB9D8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231F20"/>
      </left>
      <right style="thin">
        <color rgb="FF231F20"/>
      </right>
      <top/>
      <bottom style="thin">
        <color rgb="FF231F20"/>
      </bottom>
      <diagonal/>
    </border>
    <border>
      <left style="thin">
        <color rgb="FF231F20"/>
      </left>
      <right style="thin">
        <color rgb="FF231F20"/>
      </right>
      <top/>
      <bottom/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231F20"/>
      </left>
      <right/>
      <top/>
      <bottom style="thin">
        <color rgb="FF231F20"/>
      </bottom>
      <diagonal/>
    </border>
    <border>
      <left/>
      <right style="thin">
        <color rgb="FF231F20"/>
      </right>
      <top/>
      <bottom style="thin">
        <color rgb="FF231F20"/>
      </bottom>
      <diagonal/>
    </border>
    <border>
      <left style="thin">
        <color rgb="FF231F20"/>
      </left>
      <right/>
      <top/>
      <bottom/>
      <diagonal/>
    </border>
    <border>
      <left style="thin">
        <color rgb="FF231F20"/>
      </left>
      <right/>
      <top style="thin">
        <color rgb="FF231F20"/>
      </top>
      <bottom/>
      <diagonal/>
    </border>
    <border>
      <left/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/>
      <diagonal/>
    </border>
    <border>
      <left style="thin">
        <color indexed="64"/>
      </left>
      <right/>
      <top style="thin">
        <color rgb="FF231F20"/>
      </top>
      <bottom/>
      <diagonal/>
    </border>
    <border>
      <left style="thin">
        <color indexed="64"/>
      </left>
      <right/>
      <top/>
      <bottom style="thin">
        <color rgb="FF231F2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 wrapText="1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64" fontId="4" fillId="0" borderId="1" xfId="0" quotePrefix="1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164" fontId="4" fillId="0" borderId="1" xfId="0" quotePrefix="1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17" fontId="4" fillId="0" borderId="6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2" fontId="4" fillId="0" borderId="1" xfId="0" quotePrefix="1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11" fontId="4" fillId="0" borderId="4" xfId="0" applyNumberFormat="1" applyFont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1" fillId="0" borderId="1" xfId="0" applyFont="1" applyBorder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17" fontId="4" fillId="0" borderId="26" xfId="0" applyNumberFormat="1" applyFont="1" applyBorder="1" applyAlignment="1">
      <alignment horizontal="center" vertical="center" wrapText="1"/>
    </xf>
    <xf numFmtId="1" fontId="4" fillId="0" borderId="2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1" fontId="4" fillId="0" borderId="1" xfId="0" applyNumberFormat="1" applyFont="1" applyBorder="1" applyAlignment="1">
      <alignment horizontal="center" vertical="center"/>
    </xf>
    <xf numFmtId="1" fontId="4" fillId="0" borderId="1" xfId="0" quotePrefix="1" applyNumberFormat="1" applyFont="1" applyBorder="1" applyAlignment="1">
      <alignment horizontal="center" vertical="center"/>
    </xf>
    <xf numFmtId="1" fontId="4" fillId="0" borderId="1" xfId="0" quotePrefix="1" applyNumberFormat="1" applyFont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16" fontId="4" fillId="0" borderId="1" xfId="0" applyNumberFormat="1" applyFont="1" applyBorder="1" applyAlignment="1">
      <alignment horizontal="center" wrapText="1"/>
    </xf>
    <xf numFmtId="164" fontId="4" fillId="0" borderId="0" xfId="0" applyNumberFormat="1" applyFont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4" fillId="0" borderId="1" xfId="0" applyFont="1" applyBorder="1"/>
    <xf numFmtId="0" fontId="12" fillId="0" borderId="1" xfId="0" applyFont="1" applyBorder="1"/>
    <xf numFmtId="0" fontId="5" fillId="2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3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11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4" fillId="0" borderId="8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4" fillId="3" borderId="12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/>
    <xf numFmtId="0" fontId="5" fillId="2" borderId="13" xfId="0" applyFont="1" applyFill="1" applyBorder="1" applyAlignment="1">
      <alignment horizontal="center" vertical="center" wrapText="1"/>
    </xf>
    <xf numFmtId="0" fontId="5" fillId="0" borderId="11" xfId="0" applyFont="1" applyBorder="1"/>
    <xf numFmtId="0" fontId="7" fillId="2" borderId="1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EB9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55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133350</xdr:colOff>
      <xdr:row>4</xdr:row>
      <xdr:rowOff>123825</xdr:rowOff>
    </xdr:from>
    <xdr:to>
      <xdr:col>8</xdr:col>
      <xdr:colOff>857250</xdr:colOff>
      <xdr:row>7</xdr:row>
      <xdr:rowOff>161925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A1A4BA69-9DFE-6A07-BF20-97D7B2191C97}"/>
            </a:ext>
          </a:extLst>
        </xdr:cNvPr>
        <xdr:cNvSpPr/>
      </xdr:nvSpPr>
      <xdr:spPr>
        <a:xfrm>
          <a:off x="8772525" y="1266825"/>
          <a:ext cx="1333500" cy="666750"/>
        </a:xfrm>
        <a:prstGeom prst="right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61FB0-8CE9-4C05-9969-91CF0E01671F}">
  <dimension ref="A1:C8"/>
  <sheetViews>
    <sheetView tabSelected="1" workbookViewId="0">
      <selection activeCell="B12" sqref="B12"/>
    </sheetView>
  </sheetViews>
  <sheetFormatPr defaultRowHeight="14.4" x14ac:dyDescent="0.3"/>
  <cols>
    <col min="1" max="1" width="17.5546875" style="88" customWidth="1"/>
    <col min="2" max="2" width="90.44140625" bestFit="1" customWidth="1"/>
    <col min="3" max="3" width="14.6640625" style="88" customWidth="1"/>
  </cols>
  <sheetData>
    <row r="1" spans="1:3" ht="17.399999999999999" x14ac:dyDescent="0.3">
      <c r="A1" s="12" t="s">
        <v>2578</v>
      </c>
      <c r="B1" s="12" t="s">
        <v>5766</v>
      </c>
      <c r="C1" s="12" t="s">
        <v>5767</v>
      </c>
    </row>
    <row r="2" spans="1:3" ht="15.6" x14ac:dyDescent="0.3">
      <c r="A2" s="87" t="s">
        <v>5768</v>
      </c>
      <c r="B2" s="85" t="s">
        <v>9956</v>
      </c>
      <c r="C2" s="89">
        <v>45292</v>
      </c>
    </row>
    <row r="3" spans="1:3" ht="15.6" x14ac:dyDescent="0.3">
      <c r="A3" s="87" t="s">
        <v>5769</v>
      </c>
      <c r="B3" s="85" t="s">
        <v>5770</v>
      </c>
      <c r="C3" s="89">
        <v>45695</v>
      </c>
    </row>
    <row r="4" spans="1:3" ht="15.6" x14ac:dyDescent="0.3">
      <c r="A4" s="87" t="s">
        <v>5804</v>
      </c>
      <c r="B4" s="85" t="s">
        <v>5805</v>
      </c>
      <c r="C4" s="89">
        <v>45715</v>
      </c>
    </row>
    <row r="5" spans="1:3" ht="15.6" x14ac:dyDescent="0.3">
      <c r="A5" s="87" t="s">
        <v>9975</v>
      </c>
      <c r="B5" s="85" t="s">
        <v>10101</v>
      </c>
      <c r="C5" s="89">
        <v>45916</v>
      </c>
    </row>
    <row r="6" spans="1:3" ht="15.6" x14ac:dyDescent="0.3">
      <c r="A6" s="87" t="s">
        <v>9976</v>
      </c>
      <c r="B6" s="85" t="s">
        <v>9977</v>
      </c>
      <c r="C6" s="89">
        <v>45978</v>
      </c>
    </row>
    <row r="7" spans="1:3" ht="15.6" x14ac:dyDescent="0.3">
      <c r="A7" s="87" t="s">
        <v>10088</v>
      </c>
      <c r="B7" s="85" t="s">
        <v>10095</v>
      </c>
      <c r="C7" s="89">
        <v>45993</v>
      </c>
    </row>
    <row r="8" spans="1:3" ht="15.6" x14ac:dyDescent="0.3">
      <c r="A8" s="87" t="s">
        <v>10097</v>
      </c>
      <c r="B8" s="85" t="s">
        <v>10098</v>
      </c>
      <c r="C8" s="89">
        <v>46030</v>
      </c>
    </row>
  </sheetData>
  <phoneticPr fontId="8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3522B-9634-4279-828A-F6AE67495FA4}">
  <dimension ref="A1:F48"/>
  <sheetViews>
    <sheetView workbookViewId="0">
      <selection activeCell="A2" sqref="A2:A3"/>
    </sheetView>
  </sheetViews>
  <sheetFormatPr defaultRowHeight="14.4" x14ac:dyDescent="0.3"/>
  <cols>
    <col min="1" max="1" width="12.44140625" customWidth="1"/>
    <col min="2" max="2" width="15.6640625" customWidth="1"/>
    <col min="3" max="3" width="50.44140625" customWidth="1"/>
    <col min="4" max="4" width="29" customWidth="1"/>
    <col min="5" max="5" width="12.6640625" customWidth="1"/>
    <col min="6" max="6" width="17.5546875" customWidth="1"/>
  </cols>
  <sheetData>
    <row r="1" spans="1:6" ht="17.399999999999999" x14ac:dyDescent="0.3">
      <c r="A1" s="110" t="s">
        <v>5551</v>
      </c>
      <c r="B1" s="110"/>
      <c r="C1" s="110"/>
      <c r="D1" s="110"/>
      <c r="E1" s="110"/>
      <c r="F1" s="110"/>
    </row>
    <row r="2" spans="1:6" x14ac:dyDescent="0.3">
      <c r="A2" s="108" t="s">
        <v>2809</v>
      </c>
      <c r="B2" s="108" t="s">
        <v>2808</v>
      </c>
      <c r="C2" s="108" t="s">
        <v>3</v>
      </c>
      <c r="D2" s="108" t="s">
        <v>4</v>
      </c>
      <c r="E2" s="108" t="s">
        <v>6</v>
      </c>
      <c r="F2" s="108" t="s">
        <v>7</v>
      </c>
    </row>
    <row r="3" spans="1:6" ht="25.95" customHeight="1" x14ac:dyDescent="0.3">
      <c r="A3" s="109"/>
      <c r="B3" s="109"/>
      <c r="C3" s="109"/>
      <c r="D3" s="109"/>
      <c r="E3" s="109"/>
      <c r="F3" s="109"/>
    </row>
    <row r="4" spans="1:6" ht="31.2" x14ac:dyDescent="0.3">
      <c r="A4" s="1" t="s">
        <v>5552</v>
      </c>
      <c r="B4" s="3">
        <v>5760</v>
      </c>
      <c r="C4" s="3" t="s">
        <v>5560</v>
      </c>
      <c r="D4" s="4" t="s">
        <v>5567</v>
      </c>
      <c r="E4" s="1" t="s">
        <v>10</v>
      </c>
      <c r="F4" s="1" t="s">
        <v>11</v>
      </c>
    </row>
    <row r="5" spans="1:6" ht="202.8" x14ac:dyDescent="0.3">
      <c r="A5" s="1" t="s">
        <v>5553</v>
      </c>
      <c r="B5" s="3">
        <v>5761</v>
      </c>
      <c r="C5" s="3" t="s">
        <v>5563</v>
      </c>
      <c r="D5" s="4" t="s">
        <v>5564</v>
      </c>
      <c r="E5" s="1" t="s">
        <v>10</v>
      </c>
      <c r="F5" s="1" t="s">
        <v>11</v>
      </c>
    </row>
    <row r="6" spans="1:6" ht="202.8" x14ac:dyDescent="0.3">
      <c r="A6" s="1" t="s">
        <v>5554</v>
      </c>
      <c r="B6" s="3">
        <v>5762</v>
      </c>
      <c r="C6" s="3" t="s">
        <v>5561</v>
      </c>
      <c r="D6" s="4" t="s">
        <v>5566</v>
      </c>
      <c r="E6" s="1" t="s">
        <v>10</v>
      </c>
      <c r="F6" s="1" t="s">
        <v>11</v>
      </c>
    </row>
    <row r="7" spans="1:6" ht="202.8" x14ac:dyDescent="0.3">
      <c r="A7" s="1" t="s">
        <v>5555</v>
      </c>
      <c r="B7" s="3">
        <v>5763</v>
      </c>
      <c r="C7" s="3" t="s">
        <v>5562</v>
      </c>
      <c r="D7" s="4" t="s">
        <v>5565</v>
      </c>
      <c r="E7" s="1" t="s">
        <v>10</v>
      </c>
      <c r="F7" s="1" t="s">
        <v>11</v>
      </c>
    </row>
    <row r="8" spans="1:6" ht="31.2" x14ac:dyDescent="0.3">
      <c r="A8" s="1" t="s">
        <v>5556</v>
      </c>
      <c r="B8" s="3">
        <v>5764</v>
      </c>
      <c r="C8" s="3" t="s">
        <v>5568</v>
      </c>
      <c r="D8" s="4" t="s">
        <v>5572</v>
      </c>
      <c r="E8" s="1" t="s">
        <v>10</v>
      </c>
      <c r="F8" s="1" t="s">
        <v>11</v>
      </c>
    </row>
    <row r="9" spans="1:6" ht="31.2" x14ac:dyDescent="0.3">
      <c r="A9" s="1" t="s">
        <v>5557</v>
      </c>
      <c r="B9" s="3">
        <v>5765</v>
      </c>
      <c r="C9" s="3" t="s">
        <v>5569</v>
      </c>
      <c r="D9" s="4" t="s">
        <v>5573</v>
      </c>
      <c r="E9" s="1" t="s">
        <v>10</v>
      </c>
      <c r="F9" s="1" t="s">
        <v>11</v>
      </c>
    </row>
    <row r="10" spans="1:6" ht="31.2" x14ac:dyDescent="0.3">
      <c r="A10" s="1" t="s">
        <v>5558</v>
      </c>
      <c r="B10" s="3">
        <v>5766</v>
      </c>
      <c r="C10" s="3" t="s">
        <v>5570</v>
      </c>
      <c r="D10" s="4" t="s">
        <v>5574</v>
      </c>
      <c r="E10" s="1" t="s">
        <v>10</v>
      </c>
      <c r="F10" s="1" t="s">
        <v>11</v>
      </c>
    </row>
    <row r="11" spans="1:6" ht="31.2" x14ac:dyDescent="0.3">
      <c r="A11" s="1" t="s">
        <v>5559</v>
      </c>
      <c r="B11" s="3">
        <v>5767</v>
      </c>
      <c r="C11" s="3" t="s">
        <v>5571</v>
      </c>
      <c r="D11" s="4" t="s">
        <v>5574</v>
      </c>
      <c r="E11" s="1" t="s">
        <v>10</v>
      </c>
      <c r="F11" s="1" t="s">
        <v>11</v>
      </c>
    </row>
    <row r="12" spans="1:6" ht="15.6" x14ac:dyDescent="0.3">
      <c r="A12" s="15"/>
      <c r="B12" s="32"/>
      <c r="C12" s="32"/>
      <c r="D12" s="82"/>
      <c r="E12" s="15"/>
      <c r="F12" s="15"/>
    </row>
    <row r="13" spans="1:6" ht="15.6" x14ac:dyDescent="0.3">
      <c r="A13" s="15"/>
      <c r="B13" s="32"/>
      <c r="C13" s="32"/>
      <c r="D13" s="82"/>
      <c r="E13" s="15"/>
      <c r="F13" s="15"/>
    </row>
    <row r="14" spans="1:6" ht="17.399999999999999" x14ac:dyDescent="0.3">
      <c r="A14" s="110" t="s">
        <v>5575</v>
      </c>
      <c r="B14" s="110"/>
      <c r="C14" s="110"/>
      <c r="D14" s="110"/>
      <c r="E14" s="110"/>
      <c r="F14" s="110"/>
    </row>
    <row r="15" spans="1:6" x14ac:dyDescent="0.3">
      <c r="A15" s="108" t="s">
        <v>2809</v>
      </c>
      <c r="B15" s="108" t="s">
        <v>2808</v>
      </c>
      <c r="C15" s="108" t="s">
        <v>3</v>
      </c>
      <c r="D15" s="108" t="s">
        <v>4</v>
      </c>
      <c r="E15" s="108" t="s">
        <v>6</v>
      </c>
      <c r="F15" s="108" t="s">
        <v>7</v>
      </c>
    </row>
    <row r="16" spans="1:6" ht="27.6" customHeight="1" x14ac:dyDescent="0.3">
      <c r="A16" s="109"/>
      <c r="B16" s="109"/>
      <c r="C16" s="109"/>
      <c r="D16" s="109"/>
      <c r="E16" s="109"/>
      <c r="F16" s="109"/>
    </row>
    <row r="17" spans="1:6" ht="31.2" x14ac:dyDescent="0.3">
      <c r="A17" s="1" t="s">
        <v>5576</v>
      </c>
      <c r="B17" s="3" t="s">
        <v>5582</v>
      </c>
      <c r="C17" s="3" t="s">
        <v>5588</v>
      </c>
      <c r="D17" s="4" t="s">
        <v>5594</v>
      </c>
      <c r="E17" s="1" t="s">
        <v>5597</v>
      </c>
      <c r="F17" s="1" t="s">
        <v>83</v>
      </c>
    </row>
    <row r="18" spans="1:6" ht="31.2" x14ac:dyDescent="0.3">
      <c r="A18" s="1" t="s">
        <v>5577</v>
      </c>
      <c r="B18" s="3" t="s">
        <v>5583</v>
      </c>
      <c r="C18" s="3" t="s">
        <v>5589</v>
      </c>
      <c r="D18" s="4" t="s">
        <v>5594</v>
      </c>
      <c r="E18" s="1" t="s">
        <v>5597</v>
      </c>
      <c r="F18" s="1" t="s">
        <v>83</v>
      </c>
    </row>
    <row r="19" spans="1:6" ht="31.2" x14ac:dyDescent="0.3">
      <c r="A19" s="1" t="s">
        <v>5578</v>
      </c>
      <c r="B19" s="3" t="s">
        <v>5584</v>
      </c>
      <c r="C19" s="3" t="s">
        <v>5590</v>
      </c>
      <c r="D19" s="4" t="s">
        <v>5595</v>
      </c>
      <c r="E19" s="1" t="s">
        <v>5597</v>
      </c>
      <c r="F19" s="1" t="s">
        <v>83</v>
      </c>
    </row>
    <row r="20" spans="1:6" ht="31.2" x14ac:dyDescent="0.3">
      <c r="A20" s="1" t="s">
        <v>5579</v>
      </c>
      <c r="B20" s="3" t="s">
        <v>5585</v>
      </c>
      <c r="C20" s="3" t="s">
        <v>5591</v>
      </c>
      <c r="D20" s="4" t="s">
        <v>5595</v>
      </c>
      <c r="E20" s="1" t="s">
        <v>5597</v>
      </c>
      <c r="F20" s="1" t="s">
        <v>83</v>
      </c>
    </row>
    <row r="21" spans="1:6" ht="31.2" x14ac:dyDescent="0.3">
      <c r="A21" s="1" t="s">
        <v>5580</v>
      </c>
      <c r="B21" s="3" t="s">
        <v>5586</v>
      </c>
      <c r="C21" s="3" t="s">
        <v>5592</v>
      </c>
      <c r="D21" s="4" t="s">
        <v>5596</v>
      </c>
      <c r="E21" s="1" t="s">
        <v>5597</v>
      </c>
      <c r="F21" s="1" t="s">
        <v>83</v>
      </c>
    </row>
    <row r="22" spans="1:6" ht="31.2" x14ac:dyDescent="0.3">
      <c r="A22" s="1" t="s">
        <v>5581</v>
      </c>
      <c r="B22" s="3" t="s">
        <v>5587</v>
      </c>
      <c r="C22" s="3" t="s">
        <v>5593</v>
      </c>
      <c r="D22" s="4" t="s">
        <v>5596</v>
      </c>
      <c r="E22" s="1" t="s">
        <v>5597</v>
      </c>
      <c r="F22" s="1" t="s">
        <v>83</v>
      </c>
    </row>
    <row r="23" spans="1:6" ht="15.6" x14ac:dyDescent="0.3">
      <c r="A23" s="15"/>
      <c r="B23" s="32"/>
      <c r="C23" s="32"/>
      <c r="D23" s="82"/>
      <c r="E23" s="15"/>
      <c r="F23" s="15"/>
    </row>
    <row r="24" spans="1:6" ht="15.6" x14ac:dyDescent="0.3">
      <c r="A24" s="15"/>
      <c r="B24" s="32"/>
      <c r="C24" s="32"/>
      <c r="D24" s="82"/>
      <c r="E24" s="15"/>
      <c r="F24" s="15"/>
    </row>
    <row r="25" spans="1:6" ht="17.399999999999999" x14ac:dyDescent="0.3">
      <c r="A25" s="110" t="s">
        <v>5575</v>
      </c>
      <c r="B25" s="110"/>
      <c r="C25" s="110"/>
      <c r="D25" s="110"/>
      <c r="E25" s="110"/>
      <c r="F25" s="83"/>
    </row>
    <row r="26" spans="1:6" x14ac:dyDescent="0.3">
      <c r="A26" s="127" t="s">
        <v>2809</v>
      </c>
      <c r="B26" s="127" t="s">
        <v>2808</v>
      </c>
      <c r="C26" s="127" t="s">
        <v>3</v>
      </c>
      <c r="D26" s="127" t="s">
        <v>6</v>
      </c>
      <c r="E26" s="127" t="s">
        <v>7</v>
      </c>
      <c r="F26" s="126"/>
    </row>
    <row r="27" spans="1:6" ht="22.2" customHeight="1" x14ac:dyDescent="0.3">
      <c r="A27" s="127"/>
      <c r="B27" s="127"/>
      <c r="C27" s="127"/>
      <c r="D27" s="127"/>
      <c r="E27" s="127"/>
      <c r="F27" s="126"/>
    </row>
    <row r="28" spans="1:6" ht="15.6" x14ac:dyDescent="0.3">
      <c r="A28" s="1" t="s">
        <v>5598</v>
      </c>
      <c r="B28" s="3">
        <v>27904</v>
      </c>
      <c r="C28" s="3" t="s">
        <v>5626</v>
      </c>
      <c r="D28" s="4" t="s">
        <v>5644</v>
      </c>
      <c r="E28" s="1" t="s">
        <v>83</v>
      </c>
      <c r="F28" s="15"/>
    </row>
    <row r="29" spans="1:6" ht="15.6" x14ac:dyDescent="0.3">
      <c r="A29" s="1" t="s">
        <v>5599</v>
      </c>
      <c r="B29" s="3">
        <v>27905</v>
      </c>
      <c r="C29" s="3" t="s">
        <v>5627</v>
      </c>
      <c r="D29" s="4" t="s">
        <v>5644</v>
      </c>
      <c r="E29" s="1" t="s">
        <v>83</v>
      </c>
      <c r="F29" s="15"/>
    </row>
    <row r="30" spans="1:6" ht="15.6" x14ac:dyDescent="0.3">
      <c r="A30" s="1" t="s">
        <v>5600</v>
      </c>
      <c r="B30" s="3">
        <v>27906</v>
      </c>
      <c r="C30" s="3" t="s">
        <v>5628</v>
      </c>
      <c r="D30" s="4" t="s">
        <v>5644</v>
      </c>
      <c r="E30" s="1" t="s">
        <v>83</v>
      </c>
      <c r="F30" s="15"/>
    </row>
    <row r="31" spans="1:6" ht="15.6" x14ac:dyDescent="0.3">
      <c r="A31" s="1" t="s">
        <v>5601</v>
      </c>
      <c r="B31" s="3">
        <v>27907</v>
      </c>
      <c r="C31" s="3" t="s">
        <v>5629</v>
      </c>
      <c r="D31" s="4" t="s">
        <v>5644</v>
      </c>
      <c r="E31" s="1" t="s">
        <v>83</v>
      </c>
      <c r="F31" s="15"/>
    </row>
    <row r="32" spans="1:6" ht="15.6" x14ac:dyDescent="0.3">
      <c r="A32" s="1" t="s">
        <v>5602</v>
      </c>
      <c r="B32" s="3">
        <v>27908</v>
      </c>
      <c r="C32" s="3" t="s">
        <v>5630</v>
      </c>
      <c r="D32" s="4" t="s">
        <v>5644</v>
      </c>
      <c r="E32" s="1" t="s">
        <v>83</v>
      </c>
      <c r="F32" s="15"/>
    </row>
    <row r="33" spans="1:6" ht="15.6" x14ac:dyDescent="0.3">
      <c r="A33" s="1" t="s">
        <v>5603</v>
      </c>
      <c r="B33" s="3">
        <v>27909</v>
      </c>
      <c r="C33" s="3" t="s">
        <v>5631</v>
      </c>
      <c r="D33" s="4" t="s">
        <v>5644</v>
      </c>
      <c r="E33" s="1" t="s">
        <v>83</v>
      </c>
      <c r="F33" s="15"/>
    </row>
    <row r="34" spans="1:6" ht="15.6" x14ac:dyDescent="0.3">
      <c r="A34" s="1" t="s">
        <v>5604</v>
      </c>
      <c r="B34" s="3">
        <v>27910</v>
      </c>
      <c r="C34" s="3" t="s">
        <v>5632</v>
      </c>
      <c r="D34" s="4" t="s">
        <v>5644</v>
      </c>
      <c r="E34" s="1" t="s">
        <v>83</v>
      </c>
      <c r="F34" s="15"/>
    </row>
    <row r="35" spans="1:6" ht="15.6" x14ac:dyDescent="0.3">
      <c r="A35" s="1" t="s">
        <v>5605</v>
      </c>
      <c r="B35" s="3">
        <v>27911</v>
      </c>
      <c r="C35" s="3" t="s">
        <v>5633</v>
      </c>
      <c r="D35" s="4" t="s">
        <v>5644</v>
      </c>
      <c r="E35" s="1" t="s">
        <v>83</v>
      </c>
      <c r="F35" s="15"/>
    </row>
    <row r="36" spans="1:6" ht="31.2" x14ac:dyDescent="0.3">
      <c r="A36" s="1" t="s">
        <v>5607</v>
      </c>
      <c r="B36" s="3" t="s">
        <v>5616</v>
      </c>
      <c r="C36" s="3" t="s">
        <v>5634</v>
      </c>
      <c r="D36" s="4" t="s">
        <v>5644</v>
      </c>
      <c r="E36" s="1" t="s">
        <v>83</v>
      </c>
      <c r="F36" s="15"/>
    </row>
    <row r="37" spans="1:6" ht="31.2" x14ac:dyDescent="0.3">
      <c r="A37" s="1" t="s">
        <v>5606</v>
      </c>
      <c r="B37" s="3" t="s">
        <v>5617</v>
      </c>
      <c r="C37" s="3" t="s">
        <v>5635</v>
      </c>
      <c r="D37" s="4" t="s">
        <v>5644</v>
      </c>
      <c r="E37" s="1" t="s">
        <v>83</v>
      </c>
      <c r="F37" s="15"/>
    </row>
    <row r="38" spans="1:6" ht="31.2" x14ac:dyDescent="0.3">
      <c r="A38" s="1" t="s">
        <v>5608</v>
      </c>
      <c r="B38" s="3" t="s">
        <v>5618</v>
      </c>
      <c r="C38" s="3" t="s">
        <v>5636</v>
      </c>
      <c r="D38" s="4" t="s">
        <v>5644</v>
      </c>
      <c r="E38" s="1" t="s">
        <v>83</v>
      </c>
      <c r="F38" s="15"/>
    </row>
    <row r="39" spans="1:6" ht="31.2" x14ac:dyDescent="0.3">
      <c r="A39" s="1" t="s">
        <v>5609</v>
      </c>
      <c r="B39" s="3" t="s">
        <v>5619</v>
      </c>
      <c r="C39" s="3" t="s">
        <v>5637</v>
      </c>
      <c r="D39" s="4" t="s">
        <v>5644</v>
      </c>
      <c r="E39" s="1" t="s">
        <v>83</v>
      </c>
      <c r="F39" s="15"/>
    </row>
    <row r="40" spans="1:6" ht="31.2" x14ac:dyDescent="0.3">
      <c r="A40" s="1" t="s">
        <v>5610</v>
      </c>
      <c r="B40" s="3" t="s">
        <v>5620</v>
      </c>
      <c r="C40" s="3" t="s">
        <v>5638</v>
      </c>
      <c r="D40" s="4" t="s">
        <v>5644</v>
      </c>
      <c r="E40" s="1" t="s">
        <v>83</v>
      </c>
      <c r="F40" s="15"/>
    </row>
    <row r="41" spans="1:6" ht="31.2" x14ac:dyDescent="0.3">
      <c r="A41" s="1" t="s">
        <v>5611</v>
      </c>
      <c r="B41" s="3" t="s">
        <v>5621</v>
      </c>
      <c r="C41" s="3" t="s">
        <v>5639</v>
      </c>
      <c r="D41" s="4" t="s">
        <v>5644</v>
      </c>
      <c r="E41" s="1" t="s">
        <v>83</v>
      </c>
      <c r="F41" s="15"/>
    </row>
    <row r="42" spans="1:6" ht="31.2" x14ac:dyDescent="0.3">
      <c r="A42" s="1" t="s">
        <v>5612</v>
      </c>
      <c r="B42" s="3" t="s">
        <v>5622</v>
      </c>
      <c r="C42" s="3" t="s">
        <v>5640</v>
      </c>
      <c r="D42" s="4" t="s">
        <v>5644</v>
      </c>
      <c r="E42" s="1" t="s">
        <v>83</v>
      </c>
      <c r="F42" s="15"/>
    </row>
    <row r="43" spans="1:6" ht="31.2" x14ac:dyDescent="0.3">
      <c r="A43" s="1" t="s">
        <v>5613</v>
      </c>
      <c r="B43" s="3" t="s">
        <v>5623</v>
      </c>
      <c r="C43" s="3" t="s">
        <v>5641</v>
      </c>
      <c r="D43" s="4" t="s">
        <v>5644</v>
      </c>
      <c r="E43" s="1" t="s">
        <v>83</v>
      </c>
      <c r="F43" s="15"/>
    </row>
    <row r="44" spans="1:6" ht="31.2" x14ac:dyDescent="0.3">
      <c r="A44" s="1" t="s">
        <v>5614</v>
      </c>
      <c r="B44" s="3" t="s">
        <v>5624</v>
      </c>
      <c r="C44" s="3" t="s">
        <v>5642</v>
      </c>
      <c r="D44" s="4" t="s">
        <v>5644</v>
      </c>
      <c r="E44" s="1" t="s">
        <v>83</v>
      </c>
      <c r="F44" s="15"/>
    </row>
    <row r="45" spans="1:6" ht="31.2" x14ac:dyDescent="0.3">
      <c r="A45" s="1" t="s">
        <v>5615</v>
      </c>
      <c r="B45" s="3" t="s">
        <v>5625</v>
      </c>
      <c r="C45" s="3" t="s">
        <v>5643</v>
      </c>
      <c r="D45" s="4" t="s">
        <v>5644</v>
      </c>
      <c r="E45" s="1" t="s">
        <v>83</v>
      </c>
      <c r="F45" s="15"/>
    </row>
    <row r="46" spans="1:6" ht="15.6" x14ac:dyDescent="0.3">
      <c r="A46" s="15"/>
      <c r="B46" s="32"/>
      <c r="C46" s="32"/>
      <c r="D46" s="82"/>
      <c r="E46" s="15"/>
      <c r="F46" s="15"/>
    </row>
    <row r="47" spans="1:6" ht="15.6" x14ac:dyDescent="0.3">
      <c r="A47" s="15"/>
      <c r="B47" s="32"/>
      <c r="C47" s="32"/>
      <c r="D47" s="82"/>
      <c r="E47" s="15"/>
      <c r="F47" s="15"/>
    </row>
    <row r="48" spans="1:6" ht="15.6" x14ac:dyDescent="0.3">
      <c r="A48" s="15"/>
      <c r="B48" s="32"/>
      <c r="C48" s="32"/>
      <c r="D48" s="82"/>
      <c r="E48" s="15"/>
      <c r="F48" s="15"/>
    </row>
  </sheetData>
  <mergeCells count="21">
    <mergeCell ref="A1:F1"/>
    <mergeCell ref="A2:A3"/>
    <mergeCell ref="B2:B3"/>
    <mergeCell ref="C2:C3"/>
    <mergeCell ref="D2:D3"/>
    <mergeCell ref="E2:E3"/>
    <mergeCell ref="F2:F3"/>
    <mergeCell ref="F26:F27"/>
    <mergeCell ref="A25:E25"/>
    <mergeCell ref="A14:F14"/>
    <mergeCell ref="A15:A16"/>
    <mergeCell ref="B15:B16"/>
    <mergeCell ref="C15:C16"/>
    <mergeCell ref="D15:D16"/>
    <mergeCell ref="E15:E16"/>
    <mergeCell ref="F15:F16"/>
    <mergeCell ref="A26:A27"/>
    <mergeCell ref="B26:B27"/>
    <mergeCell ref="C26:C27"/>
    <mergeCell ref="D26:D27"/>
    <mergeCell ref="E26:E2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58"/>
  <sheetViews>
    <sheetView workbookViewId="0">
      <selection activeCell="H20" sqref="H20"/>
    </sheetView>
  </sheetViews>
  <sheetFormatPr defaultColWidth="9.109375" defaultRowHeight="15.6" x14ac:dyDescent="0.3"/>
  <cols>
    <col min="1" max="1" width="14.5546875" style="2" customWidth="1"/>
    <col min="2" max="2" width="16" style="2" customWidth="1"/>
    <col min="3" max="3" width="25.88671875" style="2" customWidth="1"/>
    <col min="4" max="4" width="20.6640625" style="2" customWidth="1"/>
    <col min="5" max="5" width="14.33203125" style="2" customWidth="1"/>
    <col min="6" max="7" width="9.109375" style="2"/>
    <col min="8" max="8" width="15.44140625" style="2" customWidth="1"/>
    <col min="9" max="11" width="9.109375" style="2"/>
    <col min="12" max="12" width="9" style="2" customWidth="1"/>
    <col min="13" max="16384" width="9.109375" style="2"/>
  </cols>
  <sheetData>
    <row r="1" spans="1:10" ht="17.399999999999999" x14ac:dyDescent="0.3">
      <c r="A1" s="127" t="s">
        <v>725</v>
      </c>
      <c r="B1" s="127"/>
      <c r="C1" s="127"/>
      <c r="D1" s="127"/>
      <c r="E1" s="127"/>
      <c r="F1" s="127"/>
      <c r="G1" s="127"/>
      <c r="H1" s="127"/>
    </row>
    <row r="2" spans="1:10" ht="34.799999999999997" x14ac:dyDescent="0.3">
      <c r="A2" s="12" t="s">
        <v>2809</v>
      </c>
      <c r="B2" s="12" t="s">
        <v>2808</v>
      </c>
      <c r="C2" s="12" t="s">
        <v>3</v>
      </c>
      <c r="D2" s="12" t="s">
        <v>77</v>
      </c>
      <c r="E2" s="12" t="s">
        <v>78</v>
      </c>
      <c r="F2" s="12" t="s">
        <v>4</v>
      </c>
      <c r="G2" s="12" t="s">
        <v>6</v>
      </c>
      <c r="H2" s="12" t="s">
        <v>7</v>
      </c>
      <c r="J2" s="15"/>
    </row>
    <row r="3" spans="1:10" x14ac:dyDescent="0.3">
      <c r="A3" s="1" t="s">
        <v>726</v>
      </c>
      <c r="B3" s="3">
        <f t="shared" ref="B3:B10" si="0">HEX2DEC(LEFT(A3,LEN(A3)-1))</f>
        <v>16474</v>
      </c>
      <c r="C3" s="1" t="s">
        <v>2921</v>
      </c>
      <c r="D3" s="1" t="s">
        <v>727</v>
      </c>
      <c r="E3" s="29" t="s">
        <v>158</v>
      </c>
      <c r="F3" s="1" t="s">
        <v>2920</v>
      </c>
      <c r="G3" s="1" t="s">
        <v>10</v>
      </c>
      <c r="H3" s="1" t="s">
        <v>83</v>
      </c>
    </row>
    <row r="4" spans="1:10" x14ac:dyDescent="0.3">
      <c r="A4" s="1" t="s">
        <v>728</v>
      </c>
      <c r="B4" s="3">
        <f t="shared" si="0"/>
        <v>16475</v>
      </c>
      <c r="C4" s="1" t="s">
        <v>2930</v>
      </c>
      <c r="D4" s="1" t="s">
        <v>727</v>
      </c>
      <c r="E4" s="1" t="s">
        <v>158</v>
      </c>
      <c r="F4" s="1" t="s">
        <v>2920</v>
      </c>
      <c r="G4" s="1" t="s">
        <v>10</v>
      </c>
      <c r="H4" s="1" t="s">
        <v>83</v>
      </c>
    </row>
    <row r="5" spans="1:10" x14ac:dyDescent="0.3">
      <c r="A5" s="1" t="s">
        <v>729</v>
      </c>
      <c r="B5" s="3">
        <f t="shared" si="0"/>
        <v>16476</v>
      </c>
      <c r="C5" s="1" t="s">
        <v>2931</v>
      </c>
      <c r="D5" s="1" t="s">
        <v>727</v>
      </c>
      <c r="E5" s="29" t="s">
        <v>158</v>
      </c>
      <c r="F5" s="1" t="s">
        <v>2920</v>
      </c>
      <c r="G5" s="1" t="s">
        <v>10</v>
      </c>
      <c r="H5" s="1" t="s">
        <v>83</v>
      </c>
    </row>
    <row r="6" spans="1:10" x14ac:dyDescent="0.3">
      <c r="A6" s="1" t="s">
        <v>730</v>
      </c>
      <c r="B6" s="3">
        <f t="shared" si="0"/>
        <v>16477</v>
      </c>
      <c r="C6" s="3" t="s">
        <v>731</v>
      </c>
      <c r="D6" s="1" t="s">
        <v>727</v>
      </c>
      <c r="E6" s="1" t="s">
        <v>158</v>
      </c>
      <c r="F6" s="1" t="s">
        <v>2920</v>
      </c>
      <c r="G6" s="1" t="s">
        <v>10</v>
      </c>
      <c r="H6" s="1" t="s">
        <v>83</v>
      </c>
    </row>
    <row r="7" spans="1:10" x14ac:dyDescent="0.3">
      <c r="A7" s="1" t="s">
        <v>732</v>
      </c>
      <c r="B7" s="3">
        <f t="shared" si="0"/>
        <v>16478</v>
      </c>
      <c r="C7" s="1" t="s">
        <v>2922</v>
      </c>
      <c r="D7" s="1" t="s">
        <v>727</v>
      </c>
      <c r="E7" s="29" t="s">
        <v>158</v>
      </c>
      <c r="F7" s="1" t="s">
        <v>2920</v>
      </c>
      <c r="G7" s="1" t="s">
        <v>10</v>
      </c>
      <c r="H7" s="1" t="s">
        <v>83</v>
      </c>
    </row>
    <row r="8" spans="1:10" x14ac:dyDescent="0.3">
      <c r="A8" s="1" t="s">
        <v>733</v>
      </c>
      <c r="B8" s="3">
        <f t="shared" si="0"/>
        <v>16479</v>
      </c>
      <c r="C8" s="1" t="s">
        <v>2923</v>
      </c>
      <c r="D8" s="1" t="s">
        <v>727</v>
      </c>
      <c r="E8" s="1" t="s">
        <v>158</v>
      </c>
      <c r="F8" s="1" t="s">
        <v>2920</v>
      </c>
      <c r="G8" s="1" t="s">
        <v>10</v>
      </c>
      <c r="H8" s="1" t="s">
        <v>83</v>
      </c>
    </row>
    <row r="9" spans="1:10" x14ac:dyDescent="0.3">
      <c r="A9" s="1" t="s">
        <v>734</v>
      </c>
      <c r="B9" s="3">
        <f t="shared" si="0"/>
        <v>16480</v>
      </c>
      <c r="C9" s="1" t="s">
        <v>2924</v>
      </c>
      <c r="D9" s="1" t="s">
        <v>727</v>
      </c>
      <c r="E9" s="29" t="s">
        <v>158</v>
      </c>
      <c r="F9" s="1" t="s">
        <v>2920</v>
      </c>
      <c r="G9" s="1" t="s">
        <v>10</v>
      </c>
      <c r="H9" s="1" t="s">
        <v>83</v>
      </c>
    </row>
    <row r="10" spans="1:10" x14ac:dyDescent="0.3">
      <c r="A10" s="1" t="s">
        <v>735</v>
      </c>
      <c r="B10" s="1">
        <f t="shared" si="0"/>
        <v>16481</v>
      </c>
      <c r="C10" s="1" t="s">
        <v>736</v>
      </c>
      <c r="D10" s="1" t="s">
        <v>727</v>
      </c>
      <c r="E10" s="1" t="s">
        <v>158</v>
      </c>
      <c r="F10" s="1" t="s">
        <v>2920</v>
      </c>
      <c r="G10" s="1" t="s">
        <v>10</v>
      </c>
      <c r="H10" s="1" t="s">
        <v>83</v>
      </c>
    </row>
    <row r="11" spans="1:10" x14ac:dyDescent="0.3">
      <c r="A11" s="1" t="s">
        <v>9971</v>
      </c>
      <c r="B11" s="1">
        <v>16683</v>
      </c>
      <c r="C11" s="1" t="s">
        <v>9957</v>
      </c>
      <c r="D11" s="1" t="s">
        <v>9970</v>
      </c>
      <c r="E11" s="1" t="s">
        <v>158</v>
      </c>
      <c r="F11" s="1" t="s">
        <v>2920</v>
      </c>
      <c r="G11" s="1" t="s">
        <v>10</v>
      </c>
      <c r="H11" s="1" t="s">
        <v>83</v>
      </c>
    </row>
    <row r="12" spans="1:10" x14ac:dyDescent="0.3">
      <c r="A12" s="1" t="s">
        <v>9972</v>
      </c>
      <c r="B12" s="1">
        <v>16684</v>
      </c>
      <c r="C12" s="1" t="s">
        <v>9958</v>
      </c>
      <c r="D12" s="1" t="s">
        <v>9970</v>
      </c>
      <c r="E12" s="1" t="s">
        <v>158</v>
      </c>
      <c r="F12" s="1" t="s">
        <v>2920</v>
      </c>
      <c r="G12" s="1" t="s">
        <v>10</v>
      </c>
      <c r="H12" s="1" t="s">
        <v>83</v>
      </c>
    </row>
    <row r="13" spans="1:10" x14ac:dyDescent="0.3">
      <c r="A13" s="1" t="s">
        <v>9973</v>
      </c>
      <c r="B13" s="1">
        <v>16685</v>
      </c>
      <c r="C13" s="1" t="s">
        <v>9959</v>
      </c>
      <c r="D13" s="1" t="s">
        <v>9970</v>
      </c>
      <c r="E13" s="1" t="s">
        <v>158</v>
      </c>
      <c r="F13" s="1" t="s">
        <v>2920</v>
      </c>
      <c r="G13" s="1" t="s">
        <v>10</v>
      </c>
      <c r="H13" s="1" t="s">
        <v>83</v>
      </c>
    </row>
    <row r="14" spans="1:10" x14ac:dyDescent="0.3">
      <c r="A14" s="1" t="s">
        <v>9974</v>
      </c>
      <c r="B14" s="1">
        <v>16686</v>
      </c>
      <c r="C14" s="1" t="s">
        <v>9960</v>
      </c>
      <c r="D14" s="1" t="s">
        <v>9970</v>
      </c>
      <c r="E14" s="1" t="s">
        <v>158</v>
      </c>
      <c r="F14" s="1" t="s">
        <v>2920</v>
      </c>
      <c r="G14" s="1" t="s">
        <v>10</v>
      </c>
      <c r="H14" s="1" t="s">
        <v>83</v>
      </c>
    </row>
    <row r="86" ht="18" customHeight="1" x14ac:dyDescent="0.3"/>
    <row r="157" spans="1:1" x14ac:dyDescent="0.3">
      <c r="A157" s="15"/>
    </row>
    <row r="158" spans="1:1" ht="15.75" customHeight="1" x14ac:dyDescent="0.3"/>
  </sheetData>
  <mergeCells count="1">
    <mergeCell ref="A1:H1"/>
  </mergeCells>
  <phoneticPr fontId="8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F82F9-A645-4B06-9A13-6DBA744C6328}">
  <dimension ref="A1:H212"/>
  <sheetViews>
    <sheetView workbookViewId="0">
      <selection activeCell="C147" sqref="C147"/>
    </sheetView>
  </sheetViews>
  <sheetFormatPr defaultRowHeight="14.4" x14ac:dyDescent="0.3"/>
  <cols>
    <col min="1" max="1" width="15.44140625" customWidth="1"/>
    <col min="2" max="2" width="16.44140625" customWidth="1"/>
    <col min="3" max="3" width="30" customWidth="1"/>
    <col min="4" max="4" width="22.6640625" customWidth="1"/>
    <col min="5" max="5" width="16.109375" customWidth="1"/>
    <col min="6" max="6" width="12.33203125" customWidth="1"/>
    <col min="8" max="8" width="13.44140625" customWidth="1"/>
  </cols>
  <sheetData>
    <row r="1" spans="1:8" ht="20.399999999999999" x14ac:dyDescent="0.3">
      <c r="A1" s="131" t="s">
        <v>737</v>
      </c>
      <c r="B1" s="131"/>
      <c r="C1" s="131"/>
      <c r="D1" s="131"/>
      <c r="E1" s="131"/>
      <c r="F1" s="131"/>
      <c r="G1" s="131"/>
      <c r="H1" s="131"/>
    </row>
    <row r="2" spans="1:8" ht="40.799999999999997" x14ac:dyDescent="0.3">
      <c r="A2" s="17" t="s">
        <v>2809</v>
      </c>
      <c r="B2" s="17" t="s">
        <v>2808</v>
      </c>
      <c r="C2" s="17" t="s">
        <v>3</v>
      </c>
      <c r="D2" s="17" t="s">
        <v>77</v>
      </c>
      <c r="E2" s="17" t="s">
        <v>78</v>
      </c>
      <c r="F2" s="17" t="s">
        <v>4</v>
      </c>
      <c r="G2" s="17" t="s">
        <v>6</v>
      </c>
      <c r="H2" s="17" t="s">
        <v>7</v>
      </c>
    </row>
    <row r="3" spans="1:8" ht="20.399999999999999" x14ac:dyDescent="0.3">
      <c r="A3" s="128" t="s">
        <v>2925</v>
      </c>
      <c r="B3" s="129"/>
      <c r="C3" s="129"/>
      <c r="D3" s="129"/>
      <c r="E3" s="129"/>
      <c r="F3" s="129"/>
      <c r="G3" s="129"/>
      <c r="H3" s="130"/>
    </row>
    <row r="4" spans="1:8" ht="15.6" x14ac:dyDescent="0.3">
      <c r="A4" s="1" t="s">
        <v>738</v>
      </c>
      <c r="B4" s="3">
        <f t="shared" ref="B4:B35" si="0">HEX2DEC(LEFT(A4,LEN(A4)-1))</f>
        <v>16482</v>
      </c>
      <c r="C4" s="1" t="s">
        <v>2991</v>
      </c>
      <c r="D4" s="1" t="s">
        <v>727</v>
      </c>
      <c r="E4" s="1" t="s">
        <v>158</v>
      </c>
      <c r="F4" s="1" t="s">
        <v>2920</v>
      </c>
      <c r="G4" s="1" t="s">
        <v>10</v>
      </c>
      <c r="H4" s="1" t="s">
        <v>83</v>
      </c>
    </row>
    <row r="5" spans="1:8" ht="15.6" x14ac:dyDescent="0.3">
      <c r="A5" s="1" t="s">
        <v>739</v>
      </c>
      <c r="B5" s="3">
        <f t="shared" si="0"/>
        <v>16483</v>
      </c>
      <c r="C5" s="1" t="s">
        <v>2992</v>
      </c>
      <c r="D5" s="1" t="s">
        <v>727</v>
      </c>
      <c r="E5" s="1" t="s">
        <v>158</v>
      </c>
      <c r="F5" s="1" t="s">
        <v>2920</v>
      </c>
      <c r="G5" s="1" t="s">
        <v>10</v>
      </c>
      <c r="H5" s="1" t="s">
        <v>83</v>
      </c>
    </row>
    <row r="6" spans="1:8" ht="15.6" x14ac:dyDescent="0.3">
      <c r="A6" s="1" t="s">
        <v>740</v>
      </c>
      <c r="B6" s="3">
        <f t="shared" si="0"/>
        <v>16484</v>
      </c>
      <c r="C6" s="1" t="s">
        <v>2993</v>
      </c>
      <c r="D6" s="1" t="s">
        <v>727</v>
      </c>
      <c r="E6" s="29" t="s">
        <v>158</v>
      </c>
      <c r="F6" s="1" t="s">
        <v>2920</v>
      </c>
      <c r="G6" s="1" t="s">
        <v>10</v>
      </c>
      <c r="H6" s="1" t="s">
        <v>83</v>
      </c>
    </row>
    <row r="7" spans="1:8" ht="15.6" x14ac:dyDescent="0.3">
      <c r="A7" s="1" t="s">
        <v>741</v>
      </c>
      <c r="B7" s="3">
        <f t="shared" si="0"/>
        <v>16485</v>
      </c>
      <c r="C7" s="1" t="s">
        <v>2994</v>
      </c>
      <c r="D7" s="1" t="s">
        <v>727</v>
      </c>
      <c r="E7" s="1" t="s">
        <v>158</v>
      </c>
      <c r="F7" s="1" t="s">
        <v>2920</v>
      </c>
      <c r="G7" s="1" t="s">
        <v>10</v>
      </c>
      <c r="H7" s="1" t="s">
        <v>83</v>
      </c>
    </row>
    <row r="8" spans="1:8" ht="15.6" x14ac:dyDescent="0.3">
      <c r="A8" s="1" t="s">
        <v>742</v>
      </c>
      <c r="B8" s="3">
        <f t="shared" si="0"/>
        <v>16486</v>
      </c>
      <c r="C8" s="1" t="s">
        <v>2995</v>
      </c>
      <c r="D8" s="1" t="s">
        <v>727</v>
      </c>
      <c r="E8" s="29" t="s">
        <v>158</v>
      </c>
      <c r="F8" s="1" t="s">
        <v>2920</v>
      </c>
      <c r="G8" s="1" t="s">
        <v>10</v>
      </c>
      <c r="H8" s="1" t="s">
        <v>83</v>
      </c>
    </row>
    <row r="9" spans="1:8" ht="15.6" x14ac:dyDescent="0.3">
      <c r="A9" s="1" t="s">
        <v>743</v>
      </c>
      <c r="B9" s="3">
        <f t="shared" si="0"/>
        <v>16487</v>
      </c>
      <c r="C9" s="1" t="s">
        <v>2996</v>
      </c>
      <c r="D9" s="1" t="s">
        <v>727</v>
      </c>
      <c r="E9" s="1" t="s">
        <v>158</v>
      </c>
      <c r="F9" s="1" t="s">
        <v>2920</v>
      </c>
      <c r="G9" s="1" t="s">
        <v>10</v>
      </c>
      <c r="H9" s="1" t="s">
        <v>83</v>
      </c>
    </row>
    <row r="10" spans="1:8" ht="15.6" x14ac:dyDescent="0.3">
      <c r="A10" s="1" t="s">
        <v>744</v>
      </c>
      <c r="B10" s="3">
        <f t="shared" si="0"/>
        <v>16488</v>
      </c>
      <c r="C10" s="1" t="s">
        <v>2997</v>
      </c>
      <c r="D10" s="1" t="s">
        <v>727</v>
      </c>
      <c r="E10" s="29" t="s">
        <v>158</v>
      </c>
      <c r="F10" s="1" t="s">
        <v>2920</v>
      </c>
      <c r="G10" s="1" t="s">
        <v>10</v>
      </c>
      <c r="H10" s="1" t="s">
        <v>83</v>
      </c>
    </row>
    <row r="11" spans="1:8" ht="15.6" x14ac:dyDescent="0.3">
      <c r="A11" s="1" t="s">
        <v>745</v>
      </c>
      <c r="B11" s="3">
        <f t="shared" si="0"/>
        <v>16489</v>
      </c>
      <c r="C11" s="1" t="s">
        <v>2998</v>
      </c>
      <c r="D11" s="1" t="s">
        <v>727</v>
      </c>
      <c r="E11" s="1" t="s">
        <v>158</v>
      </c>
      <c r="F11" s="1" t="s">
        <v>2920</v>
      </c>
      <c r="G11" s="1" t="s">
        <v>10</v>
      </c>
      <c r="H11" s="1" t="s">
        <v>83</v>
      </c>
    </row>
    <row r="12" spans="1:8" ht="15.6" x14ac:dyDescent="0.3">
      <c r="A12" s="1" t="s">
        <v>746</v>
      </c>
      <c r="B12" s="3">
        <f t="shared" si="0"/>
        <v>16490</v>
      </c>
      <c r="C12" s="1" t="s">
        <v>2999</v>
      </c>
      <c r="D12" s="1" t="s">
        <v>727</v>
      </c>
      <c r="E12" s="29" t="s">
        <v>158</v>
      </c>
      <c r="F12" s="1" t="s">
        <v>2920</v>
      </c>
      <c r="G12" s="1" t="s">
        <v>10</v>
      </c>
      <c r="H12" s="1" t="s">
        <v>83</v>
      </c>
    </row>
    <row r="13" spans="1:8" ht="15.6" x14ac:dyDescent="0.3">
      <c r="A13" s="1" t="s">
        <v>747</v>
      </c>
      <c r="B13" s="3">
        <f t="shared" si="0"/>
        <v>16491</v>
      </c>
      <c r="C13" s="1" t="s">
        <v>3000</v>
      </c>
      <c r="D13" s="1" t="s">
        <v>727</v>
      </c>
      <c r="E13" s="1" t="s">
        <v>158</v>
      </c>
      <c r="F13" s="1" t="s">
        <v>2920</v>
      </c>
      <c r="G13" s="1" t="s">
        <v>10</v>
      </c>
      <c r="H13" s="1" t="s">
        <v>83</v>
      </c>
    </row>
    <row r="14" spans="1:8" ht="15.6" x14ac:dyDescent="0.3">
      <c r="A14" s="1" t="s">
        <v>748</v>
      </c>
      <c r="B14" s="3">
        <f t="shared" si="0"/>
        <v>16492</v>
      </c>
      <c r="C14" s="1" t="s">
        <v>3001</v>
      </c>
      <c r="D14" s="1" t="s">
        <v>727</v>
      </c>
      <c r="E14" s="29" t="s">
        <v>158</v>
      </c>
      <c r="F14" s="1" t="s">
        <v>2920</v>
      </c>
      <c r="G14" s="1" t="s">
        <v>10</v>
      </c>
      <c r="H14" s="1" t="s">
        <v>83</v>
      </c>
    </row>
    <row r="15" spans="1:8" ht="15.6" x14ac:dyDescent="0.3">
      <c r="A15" s="1" t="s">
        <v>749</v>
      </c>
      <c r="B15" s="3">
        <f t="shared" si="0"/>
        <v>16493</v>
      </c>
      <c r="C15" s="1" t="s">
        <v>3002</v>
      </c>
      <c r="D15" s="1" t="s">
        <v>727</v>
      </c>
      <c r="E15" s="1" t="s">
        <v>158</v>
      </c>
      <c r="F15" s="1" t="s">
        <v>2920</v>
      </c>
      <c r="G15" s="1" t="s">
        <v>10</v>
      </c>
      <c r="H15" s="1" t="s">
        <v>83</v>
      </c>
    </row>
    <row r="16" spans="1:8" ht="15.6" x14ac:dyDescent="0.3">
      <c r="A16" s="1" t="s">
        <v>750</v>
      </c>
      <c r="B16" s="3">
        <f t="shared" si="0"/>
        <v>16494</v>
      </c>
      <c r="C16" s="1" t="s">
        <v>3003</v>
      </c>
      <c r="D16" s="1" t="s">
        <v>727</v>
      </c>
      <c r="E16" s="29" t="s">
        <v>158</v>
      </c>
      <c r="F16" s="1" t="s">
        <v>2920</v>
      </c>
      <c r="G16" s="1" t="s">
        <v>10</v>
      </c>
      <c r="H16" s="1" t="s">
        <v>83</v>
      </c>
    </row>
    <row r="17" spans="1:8" ht="15.6" x14ac:dyDescent="0.3">
      <c r="A17" s="1" t="s">
        <v>751</v>
      </c>
      <c r="B17" s="3">
        <f t="shared" si="0"/>
        <v>16495</v>
      </c>
      <c r="C17" s="1" t="s">
        <v>3004</v>
      </c>
      <c r="D17" s="1" t="s">
        <v>727</v>
      </c>
      <c r="E17" s="1" t="s">
        <v>158</v>
      </c>
      <c r="F17" s="1" t="s">
        <v>2920</v>
      </c>
      <c r="G17" s="1" t="s">
        <v>10</v>
      </c>
      <c r="H17" s="1" t="s">
        <v>83</v>
      </c>
    </row>
    <row r="18" spans="1:8" ht="15.6" x14ac:dyDescent="0.3">
      <c r="A18" s="1" t="s">
        <v>752</v>
      </c>
      <c r="B18" s="3">
        <f t="shared" si="0"/>
        <v>16496</v>
      </c>
      <c r="C18" s="1" t="s">
        <v>3005</v>
      </c>
      <c r="D18" s="1" t="s">
        <v>727</v>
      </c>
      <c r="E18" s="29" t="s">
        <v>158</v>
      </c>
      <c r="F18" s="1" t="s">
        <v>2920</v>
      </c>
      <c r="G18" s="1" t="s">
        <v>10</v>
      </c>
      <c r="H18" s="1" t="s">
        <v>83</v>
      </c>
    </row>
    <row r="19" spans="1:8" ht="15.6" x14ac:dyDescent="0.3">
      <c r="A19" s="1" t="s">
        <v>753</v>
      </c>
      <c r="B19" s="3">
        <f t="shared" si="0"/>
        <v>16497</v>
      </c>
      <c r="C19" s="1" t="s">
        <v>3006</v>
      </c>
      <c r="D19" s="1" t="s">
        <v>727</v>
      </c>
      <c r="E19" s="1" t="s">
        <v>158</v>
      </c>
      <c r="F19" s="1" t="s">
        <v>2920</v>
      </c>
      <c r="G19" s="1" t="s">
        <v>10</v>
      </c>
      <c r="H19" s="1" t="s">
        <v>83</v>
      </c>
    </row>
    <row r="20" spans="1:8" ht="15.6" x14ac:dyDescent="0.3">
      <c r="A20" s="1" t="s">
        <v>754</v>
      </c>
      <c r="B20" s="3">
        <f t="shared" si="0"/>
        <v>16498</v>
      </c>
      <c r="C20" s="1" t="s">
        <v>3007</v>
      </c>
      <c r="D20" s="1" t="s">
        <v>727</v>
      </c>
      <c r="E20" s="29" t="s">
        <v>158</v>
      </c>
      <c r="F20" s="1" t="s">
        <v>2920</v>
      </c>
      <c r="G20" s="1" t="s">
        <v>10</v>
      </c>
      <c r="H20" s="1" t="s">
        <v>83</v>
      </c>
    </row>
    <row r="21" spans="1:8" ht="15.6" x14ac:dyDescent="0.3">
      <c r="A21" s="1" t="s">
        <v>755</v>
      </c>
      <c r="B21" s="3">
        <f t="shared" si="0"/>
        <v>16499</v>
      </c>
      <c r="C21" s="1" t="s">
        <v>3008</v>
      </c>
      <c r="D21" s="1" t="s">
        <v>727</v>
      </c>
      <c r="E21" s="1" t="s">
        <v>158</v>
      </c>
      <c r="F21" s="1" t="s">
        <v>2920</v>
      </c>
      <c r="G21" s="1" t="s">
        <v>10</v>
      </c>
      <c r="H21" s="1" t="s">
        <v>83</v>
      </c>
    </row>
    <row r="22" spans="1:8" ht="15.6" x14ac:dyDescent="0.3">
      <c r="A22" s="1" t="s">
        <v>756</v>
      </c>
      <c r="B22" s="3">
        <f t="shared" si="0"/>
        <v>16500</v>
      </c>
      <c r="C22" s="1" t="s">
        <v>3009</v>
      </c>
      <c r="D22" s="1" t="s">
        <v>727</v>
      </c>
      <c r="E22" s="29" t="s">
        <v>158</v>
      </c>
      <c r="F22" s="1" t="s">
        <v>2920</v>
      </c>
      <c r="G22" s="1" t="s">
        <v>10</v>
      </c>
      <c r="H22" s="1" t="s">
        <v>83</v>
      </c>
    </row>
    <row r="23" spans="1:8" ht="15.6" x14ac:dyDescent="0.3">
      <c r="A23" s="1" t="s">
        <v>757</v>
      </c>
      <c r="B23" s="3">
        <f t="shared" si="0"/>
        <v>16501</v>
      </c>
      <c r="C23" s="1" t="s">
        <v>3010</v>
      </c>
      <c r="D23" s="1" t="s">
        <v>727</v>
      </c>
      <c r="E23" s="1" t="s">
        <v>158</v>
      </c>
      <c r="F23" s="1" t="s">
        <v>2920</v>
      </c>
      <c r="G23" s="1" t="s">
        <v>10</v>
      </c>
      <c r="H23" s="1" t="s">
        <v>83</v>
      </c>
    </row>
    <row r="24" spans="1:8" ht="15.6" x14ac:dyDescent="0.3">
      <c r="A24" s="1" t="s">
        <v>758</v>
      </c>
      <c r="B24" s="3">
        <f t="shared" si="0"/>
        <v>16502</v>
      </c>
      <c r="C24" s="3" t="s">
        <v>3011</v>
      </c>
      <c r="D24" s="1" t="s">
        <v>727</v>
      </c>
      <c r="E24" s="29" t="s">
        <v>158</v>
      </c>
      <c r="F24" s="1" t="s">
        <v>2920</v>
      </c>
      <c r="G24" s="1" t="s">
        <v>10</v>
      </c>
      <c r="H24" s="1" t="s">
        <v>83</v>
      </c>
    </row>
    <row r="25" spans="1:8" ht="15.6" x14ac:dyDescent="0.3">
      <c r="A25" s="1" t="s">
        <v>759</v>
      </c>
      <c r="B25" s="3">
        <f t="shared" si="0"/>
        <v>16503</v>
      </c>
      <c r="C25" s="1" t="s">
        <v>3012</v>
      </c>
      <c r="D25" s="1" t="s">
        <v>727</v>
      </c>
      <c r="E25" s="1" t="s">
        <v>158</v>
      </c>
      <c r="F25" s="1" t="s">
        <v>2920</v>
      </c>
      <c r="G25" s="1" t="s">
        <v>10</v>
      </c>
      <c r="H25" s="1" t="s">
        <v>83</v>
      </c>
    </row>
    <row r="26" spans="1:8" ht="15.6" x14ac:dyDescent="0.3">
      <c r="A26" s="1" t="s">
        <v>760</v>
      </c>
      <c r="B26" s="3">
        <f t="shared" si="0"/>
        <v>16504</v>
      </c>
      <c r="C26" s="1" t="s">
        <v>3013</v>
      </c>
      <c r="D26" s="1" t="s">
        <v>727</v>
      </c>
      <c r="E26" s="29" t="s">
        <v>158</v>
      </c>
      <c r="F26" s="1" t="s">
        <v>2920</v>
      </c>
      <c r="G26" s="1" t="s">
        <v>10</v>
      </c>
      <c r="H26" s="1" t="s">
        <v>83</v>
      </c>
    </row>
    <row r="27" spans="1:8" ht="15.6" x14ac:dyDescent="0.3">
      <c r="A27" s="1" t="s">
        <v>761</v>
      </c>
      <c r="B27" s="3">
        <f t="shared" si="0"/>
        <v>16505</v>
      </c>
      <c r="C27" s="1" t="s">
        <v>3014</v>
      </c>
      <c r="D27" s="1" t="s">
        <v>727</v>
      </c>
      <c r="E27" s="1" t="s">
        <v>158</v>
      </c>
      <c r="F27" s="1" t="s">
        <v>2920</v>
      </c>
      <c r="G27" s="1" t="s">
        <v>10</v>
      </c>
      <c r="H27" s="1" t="s">
        <v>83</v>
      </c>
    </row>
    <row r="28" spans="1:8" ht="15.6" x14ac:dyDescent="0.3">
      <c r="A28" s="1" t="s">
        <v>762</v>
      </c>
      <c r="B28" s="3">
        <f t="shared" si="0"/>
        <v>16506</v>
      </c>
      <c r="C28" s="1" t="s">
        <v>3015</v>
      </c>
      <c r="D28" s="1" t="s">
        <v>727</v>
      </c>
      <c r="E28" s="29" t="s">
        <v>158</v>
      </c>
      <c r="F28" s="1" t="s">
        <v>2920</v>
      </c>
      <c r="G28" s="1" t="s">
        <v>10</v>
      </c>
      <c r="H28" s="1" t="s">
        <v>83</v>
      </c>
    </row>
    <row r="29" spans="1:8" ht="15.6" x14ac:dyDescent="0.3">
      <c r="A29" s="1" t="s">
        <v>763</v>
      </c>
      <c r="B29" s="3">
        <f t="shared" si="0"/>
        <v>16507</v>
      </c>
      <c r="C29" s="1" t="s">
        <v>3016</v>
      </c>
      <c r="D29" s="1" t="s">
        <v>727</v>
      </c>
      <c r="E29" s="1" t="s">
        <v>158</v>
      </c>
      <c r="F29" s="1" t="s">
        <v>2920</v>
      </c>
      <c r="G29" s="1" t="s">
        <v>10</v>
      </c>
      <c r="H29" s="1" t="s">
        <v>83</v>
      </c>
    </row>
    <row r="30" spans="1:8" ht="15.6" x14ac:dyDescent="0.3">
      <c r="A30" s="1" t="s">
        <v>764</v>
      </c>
      <c r="B30" s="3">
        <f t="shared" si="0"/>
        <v>16508</v>
      </c>
      <c r="C30" s="1" t="s">
        <v>3017</v>
      </c>
      <c r="D30" s="1" t="s">
        <v>727</v>
      </c>
      <c r="E30" s="29" t="s">
        <v>158</v>
      </c>
      <c r="F30" s="1" t="s">
        <v>2920</v>
      </c>
      <c r="G30" s="1" t="s">
        <v>10</v>
      </c>
      <c r="H30" s="1" t="s">
        <v>83</v>
      </c>
    </row>
    <row r="31" spans="1:8" ht="15.6" x14ac:dyDescent="0.3">
      <c r="A31" s="1" t="s">
        <v>765</v>
      </c>
      <c r="B31" s="3">
        <f t="shared" si="0"/>
        <v>16509</v>
      </c>
      <c r="C31" s="1" t="s">
        <v>3018</v>
      </c>
      <c r="D31" s="1" t="s">
        <v>727</v>
      </c>
      <c r="E31" s="1" t="s">
        <v>158</v>
      </c>
      <c r="F31" s="1" t="s">
        <v>2920</v>
      </c>
      <c r="G31" s="1" t="s">
        <v>10</v>
      </c>
      <c r="H31" s="1" t="s">
        <v>83</v>
      </c>
    </row>
    <row r="32" spans="1:8" ht="15.6" x14ac:dyDescent="0.3">
      <c r="A32" s="1" t="s">
        <v>766</v>
      </c>
      <c r="B32" s="3">
        <f t="shared" si="0"/>
        <v>16510</v>
      </c>
      <c r="C32" s="1" t="s">
        <v>3019</v>
      </c>
      <c r="D32" s="1" t="s">
        <v>727</v>
      </c>
      <c r="E32" s="29" t="s">
        <v>158</v>
      </c>
      <c r="F32" s="1" t="s">
        <v>2920</v>
      </c>
      <c r="G32" s="1" t="s">
        <v>10</v>
      </c>
      <c r="H32" s="1" t="s">
        <v>83</v>
      </c>
    </row>
    <row r="33" spans="1:8" ht="15.6" x14ac:dyDescent="0.3">
      <c r="A33" s="1" t="s">
        <v>767</v>
      </c>
      <c r="B33" s="3">
        <f t="shared" si="0"/>
        <v>16511</v>
      </c>
      <c r="C33" s="1" t="s">
        <v>3020</v>
      </c>
      <c r="D33" s="1" t="s">
        <v>727</v>
      </c>
      <c r="E33" s="1" t="s">
        <v>158</v>
      </c>
      <c r="F33" s="1" t="s">
        <v>2920</v>
      </c>
      <c r="G33" s="1" t="s">
        <v>10</v>
      </c>
      <c r="H33" s="1" t="s">
        <v>83</v>
      </c>
    </row>
    <row r="34" spans="1:8" ht="15.6" x14ac:dyDescent="0.3">
      <c r="A34" s="1" t="s">
        <v>768</v>
      </c>
      <c r="B34" s="3">
        <f t="shared" si="0"/>
        <v>17664</v>
      </c>
      <c r="C34" s="3" t="s">
        <v>3021</v>
      </c>
      <c r="D34" s="1" t="s">
        <v>727</v>
      </c>
      <c r="E34" s="29" t="s">
        <v>158</v>
      </c>
      <c r="F34" s="1" t="s">
        <v>2920</v>
      </c>
      <c r="G34" s="1" t="s">
        <v>10</v>
      </c>
      <c r="H34" s="1" t="s">
        <v>83</v>
      </c>
    </row>
    <row r="35" spans="1:8" ht="15.6" x14ac:dyDescent="0.3">
      <c r="A35" s="1" t="s">
        <v>769</v>
      </c>
      <c r="B35" s="3">
        <f t="shared" si="0"/>
        <v>17665</v>
      </c>
      <c r="C35" s="1" t="s">
        <v>3022</v>
      </c>
      <c r="D35" s="1" t="s">
        <v>727</v>
      </c>
      <c r="E35" s="1" t="s">
        <v>158</v>
      </c>
      <c r="F35" s="1" t="s">
        <v>2920</v>
      </c>
      <c r="G35" s="1" t="s">
        <v>10</v>
      </c>
      <c r="H35" s="1" t="s">
        <v>83</v>
      </c>
    </row>
    <row r="36" spans="1:8" ht="15.6" x14ac:dyDescent="0.3">
      <c r="A36" s="1" t="s">
        <v>770</v>
      </c>
      <c r="B36" s="3">
        <f t="shared" ref="B36:B67" si="1">HEX2DEC(LEFT(A36,LEN(A36)-1))</f>
        <v>17666</v>
      </c>
      <c r="C36" s="1" t="s">
        <v>3023</v>
      </c>
      <c r="D36" s="1" t="s">
        <v>727</v>
      </c>
      <c r="E36" s="1" t="s">
        <v>158</v>
      </c>
      <c r="F36" s="1" t="s">
        <v>2920</v>
      </c>
      <c r="G36" s="1" t="s">
        <v>10</v>
      </c>
      <c r="H36" s="1" t="s">
        <v>83</v>
      </c>
    </row>
    <row r="37" spans="1:8" ht="15.6" x14ac:dyDescent="0.3">
      <c r="A37" s="1" t="s">
        <v>771</v>
      </c>
      <c r="B37" s="3">
        <f t="shared" si="1"/>
        <v>17667</v>
      </c>
      <c r="C37" s="1" t="s">
        <v>3024</v>
      </c>
      <c r="D37" s="1" t="s">
        <v>727</v>
      </c>
      <c r="E37" s="29" t="s">
        <v>158</v>
      </c>
      <c r="F37" s="1" t="s">
        <v>2920</v>
      </c>
      <c r="G37" s="1" t="s">
        <v>10</v>
      </c>
      <c r="H37" s="1" t="s">
        <v>83</v>
      </c>
    </row>
    <row r="38" spans="1:8" ht="15.6" x14ac:dyDescent="0.3">
      <c r="A38" s="1" t="s">
        <v>772</v>
      </c>
      <c r="B38" s="3">
        <f t="shared" si="1"/>
        <v>17668</v>
      </c>
      <c r="C38" s="1" t="s">
        <v>3025</v>
      </c>
      <c r="D38" s="1" t="s">
        <v>727</v>
      </c>
      <c r="E38" s="1" t="s">
        <v>158</v>
      </c>
      <c r="F38" s="1" t="s">
        <v>2920</v>
      </c>
      <c r="G38" s="1" t="s">
        <v>10</v>
      </c>
      <c r="H38" s="1" t="s">
        <v>83</v>
      </c>
    </row>
    <row r="39" spans="1:8" ht="15.6" x14ac:dyDescent="0.3">
      <c r="A39" s="1" t="s">
        <v>773</v>
      </c>
      <c r="B39" s="3">
        <f t="shared" si="1"/>
        <v>17669</v>
      </c>
      <c r="C39" s="1" t="s">
        <v>3026</v>
      </c>
      <c r="D39" s="1" t="s">
        <v>727</v>
      </c>
      <c r="E39" s="29" t="s">
        <v>158</v>
      </c>
      <c r="F39" s="1" t="s">
        <v>2920</v>
      </c>
      <c r="G39" s="1" t="s">
        <v>10</v>
      </c>
      <c r="H39" s="1" t="s">
        <v>83</v>
      </c>
    </row>
    <row r="40" spans="1:8" ht="15.6" x14ac:dyDescent="0.3">
      <c r="A40" s="1" t="s">
        <v>774</v>
      </c>
      <c r="B40" s="3">
        <f t="shared" si="1"/>
        <v>17670</v>
      </c>
      <c r="C40" s="1" t="s">
        <v>3027</v>
      </c>
      <c r="D40" s="1" t="s">
        <v>727</v>
      </c>
      <c r="E40" s="1" t="s">
        <v>158</v>
      </c>
      <c r="F40" s="1" t="s">
        <v>2920</v>
      </c>
      <c r="G40" s="1" t="s">
        <v>10</v>
      </c>
      <c r="H40" s="1" t="s">
        <v>83</v>
      </c>
    </row>
    <row r="41" spans="1:8" ht="15.6" x14ac:dyDescent="0.3">
      <c r="A41" s="1" t="s">
        <v>775</v>
      </c>
      <c r="B41" s="3">
        <f t="shared" si="1"/>
        <v>17671</v>
      </c>
      <c r="C41" s="1" t="s">
        <v>3028</v>
      </c>
      <c r="D41" s="1" t="s">
        <v>727</v>
      </c>
      <c r="E41" s="29" t="s">
        <v>158</v>
      </c>
      <c r="F41" s="1" t="s">
        <v>2920</v>
      </c>
      <c r="G41" s="1" t="s">
        <v>10</v>
      </c>
      <c r="H41" s="1" t="s">
        <v>83</v>
      </c>
    </row>
    <row r="42" spans="1:8" ht="15.6" x14ac:dyDescent="0.3">
      <c r="A42" s="1" t="s">
        <v>776</v>
      </c>
      <c r="B42" s="3">
        <f t="shared" si="1"/>
        <v>17672</v>
      </c>
      <c r="C42" s="1" t="s">
        <v>3029</v>
      </c>
      <c r="D42" s="1" t="s">
        <v>727</v>
      </c>
      <c r="E42" s="1" t="s">
        <v>158</v>
      </c>
      <c r="F42" s="1" t="s">
        <v>2920</v>
      </c>
      <c r="G42" s="1" t="s">
        <v>10</v>
      </c>
      <c r="H42" s="1" t="s">
        <v>83</v>
      </c>
    </row>
    <row r="43" spans="1:8" ht="15.6" x14ac:dyDescent="0.3">
      <c r="A43" s="1" t="s">
        <v>777</v>
      </c>
      <c r="B43" s="3">
        <f t="shared" si="1"/>
        <v>17673</v>
      </c>
      <c r="C43" s="1" t="s">
        <v>3030</v>
      </c>
      <c r="D43" s="1" t="s">
        <v>727</v>
      </c>
      <c r="E43" s="29" t="s">
        <v>158</v>
      </c>
      <c r="F43" s="1" t="s">
        <v>2920</v>
      </c>
      <c r="G43" s="1" t="s">
        <v>10</v>
      </c>
      <c r="H43" s="1" t="s">
        <v>83</v>
      </c>
    </row>
    <row r="44" spans="1:8" ht="15.6" x14ac:dyDescent="0.3">
      <c r="A44" s="1" t="s">
        <v>778</v>
      </c>
      <c r="B44" s="3">
        <f t="shared" si="1"/>
        <v>17674</v>
      </c>
      <c r="C44" s="3" t="s">
        <v>3031</v>
      </c>
      <c r="D44" s="1" t="s">
        <v>727</v>
      </c>
      <c r="E44" s="1" t="s">
        <v>158</v>
      </c>
      <c r="F44" s="1" t="s">
        <v>2920</v>
      </c>
      <c r="G44" s="1" t="s">
        <v>10</v>
      </c>
      <c r="H44" s="1" t="s">
        <v>83</v>
      </c>
    </row>
    <row r="45" spans="1:8" ht="15.6" x14ac:dyDescent="0.3">
      <c r="A45" s="1" t="s">
        <v>779</v>
      </c>
      <c r="B45" s="3">
        <f t="shared" si="1"/>
        <v>17675</v>
      </c>
      <c r="C45" s="1" t="s">
        <v>3032</v>
      </c>
      <c r="D45" s="1" t="s">
        <v>727</v>
      </c>
      <c r="E45" s="29" t="s">
        <v>158</v>
      </c>
      <c r="F45" s="1" t="s">
        <v>2920</v>
      </c>
      <c r="G45" s="1" t="s">
        <v>10</v>
      </c>
      <c r="H45" s="1" t="s">
        <v>83</v>
      </c>
    </row>
    <row r="46" spans="1:8" ht="15.6" x14ac:dyDescent="0.3">
      <c r="A46" s="1" t="s">
        <v>780</v>
      </c>
      <c r="B46" s="3">
        <f t="shared" si="1"/>
        <v>17676</v>
      </c>
      <c r="C46" s="1" t="s">
        <v>3033</v>
      </c>
      <c r="D46" s="1" t="s">
        <v>727</v>
      </c>
      <c r="E46" s="1" t="s">
        <v>158</v>
      </c>
      <c r="F46" s="1" t="s">
        <v>2920</v>
      </c>
      <c r="G46" s="1" t="s">
        <v>10</v>
      </c>
      <c r="H46" s="1" t="s">
        <v>83</v>
      </c>
    </row>
    <row r="47" spans="1:8" ht="15.6" x14ac:dyDescent="0.3">
      <c r="A47" s="1" t="s">
        <v>781</v>
      </c>
      <c r="B47" s="3">
        <f t="shared" si="1"/>
        <v>17677</v>
      </c>
      <c r="C47" s="3" t="s">
        <v>3034</v>
      </c>
      <c r="D47" s="1" t="s">
        <v>727</v>
      </c>
      <c r="E47" s="29" t="s">
        <v>158</v>
      </c>
      <c r="F47" s="1" t="s">
        <v>2920</v>
      </c>
      <c r="G47" s="1" t="s">
        <v>10</v>
      </c>
      <c r="H47" s="1" t="s">
        <v>83</v>
      </c>
    </row>
    <row r="48" spans="1:8" ht="15.6" x14ac:dyDescent="0.3">
      <c r="A48" s="1" t="s">
        <v>782</v>
      </c>
      <c r="B48" s="3">
        <f t="shared" si="1"/>
        <v>17678</v>
      </c>
      <c r="C48" s="1" t="s">
        <v>3035</v>
      </c>
      <c r="D48" s="1" t="s">
        <v>727</v>
      </c>
      <c r="E48" s="1" t="s">
        <v>158</v>
      </c>
      <c r="F48" s="1" t="s">
        <v>2920</v>
      </c>
      <c r="G48" s="1" t="s">
        <v>10</v>
      </c>
      <c r="H48" s="1" t="s">
        <v>83</v>
      </c>
    </row>
    <row r="49" spans="1:8" ht="15.6" x14ac:dyDescent="0.3">
      <c r="A49" s="1" t="s">
        <v>783</v>
      </c>
      <c r="B49" s="3">
        <f t="shared" si="1"/>
        <v>17679</v>
      </c>
      <c r="C49" s="1" t="s">
        <v>3036</v>
      </c>
      <c r="D49" s="1" t="s">
        <v>727</v>
      </c>
      <c r="E49" s="29" t="s">
        <v>158</v>
      </c>
      <c r="F49" s="1" t="s">
        <v>2920</v>
      </c>
      <c r="G49" s="1" t="s">
        <v>10</v>
      </c>
      <c r="H49" s="1" t="s">
        <v>83</v>
      </c>
    </row>
    <row r="50" spans="1:8" ht="15.6" x14ac:dyDescent="0.3">
      <c r="A50" s="1" t="s">
        <v>784</v>
      </c>
      <c r="B50" s="3">
        <f t="shared" si="1"/>
        <v>17680</v>
      </c>
      <c r="C50" s="1" t="s">
        <v>3037</v>
      </c>
      <c r="D50" s="1" t="s">
        <v>727</v>
      </c>
      <c r="E50" s="1" t="s">
        <v>158</v>
      </c>
      <c r="F50" s="1" t="s">
        <v>2920</v>
      </c>
      <c r="G50" s="1" t="s">
        <v>10</v>
      </c>
      <c r="H50" s="1" t="s">
        <v>83</v>
      </c>
    </row>
    <row r="51" spans="1:8" ht="15.6" x14ac:dyDescent="0.3">
      <c r="A51" s="1" t="s">
        <v>785</v>
      </c>
      <c r="B51" s="3">
        <f t="shared" si="1"/>
        <v>17681</v>
      </c>
      <c r="C51" s="1" t="s">
        <v>3038</v>
      </c>
      <c r="D51" s="1" t="s">
        <v>727</v>
      </c>
      <c r="E51" s="29" t="s">
        <v>158</v>
      </c>
      <c r="F51" s="1" t="s">
        <v>2920</v>
      </c>
      <c r="G51" s="1" t="s">
        <v>10</v>
      </c>
      <c r="H51" s="1" t="s">
        <v>83</v>
      </c>
    </row>
    <row r="52" spans="1:8" ht="15.6" x14ac:dyDescent="0.3">
      <c r="A52" s="1" t="s">
        <v>786</v>
      </c>
      <c r="B52" s="3">
        <f t="shared" si="1"/>
        <v>17682</v>
      </c>
      <c r="C52" s="1" t="s">
        <v>3039</v>
      </c>
      <c r="D52" s="1" t="s">
        <v>727</v>
      </c>
      <c r="E52" s="1" t="s">
        <v>158</v>
      </c>
      <c r="F52" s="1" t="s">
        <v>2920</v>
      </c>
      <c r="G52" s="1" t="s">
        <v>10</v>
      </c>
      <c r="H52" s="1" t="s">
        <v>83</v>
      </c>
    </row>
    <row r="53" spans="1:8" ht="15.6" x14ac:dyDescent="0.3">
      <c r="A53" s="1" t="s">
        <v>787</v>
      </c>
      <c r="B53" s="3">
        <f t="shared" si="1"/>
        <v>17683</v>
      </c>
      <c r="C53" s="1" t="s">
        <v>3040</v>
      </c>
      <c r="D53" s="1" t="s">
        <v>727</v>
      </c>
      <c r="E53" s="29" t="s">
        <v>158</v>
      </c>
      <c r="F53" s="1" t="s">
        <v>2920</v>
      </c>
      <c r="G53" s="1" t="s">
        <v>10</v>
      </c>
      <c r="H53" s="1" t="s">
        <v>83</v>
      </c>
    </row>
    <row r="54" spans="1:8" ht="15.6" x14ac:dyDescent="0.3">
      <c r="A54" s="1" t="s">
        <v>788</v>
      </c>
      <c r="B54" s="3">
        <f t="shared" si="1"/>
        <v>17684</v>
      </c>
      <c r="C54" s="3" t="s">
        <v>3041</v>
      </c>
      <c r="D54" s="1" t="s">
        <v>727</v>
      </c>
      <c r="E54" s="1" t="s">
        <v>158</v>
      </c>
      <c r="F54" s="1" t="s">
        <v>2920</v>
      </c>
      <c r="G54" s="1" t="s">
        <v>10</v>
      </c>
      <c r="H54" s="1" t="s">
        <v>83</v>
      </c>
    </row>
    <row r="55" spans="1:8" ht="15.6" x14ac:dyDescent="0.3">
      <c r="A55" s="1" t="s">
        <v>789</v>
      </c>
      <c r="B55" s="3">
        <f t="shared" si="1"/>
        <v>17685</v>
      </c>
      <c r="C55" s="1" t="s">
        <v>3042</v>
      </c>
      <c r="D55" s="1" t="s">
        <v>727</v>
      </c>
      <c r="E55" s="29" t="s">
        <v>158</v>
      </c>
      <c r="F55" s="1" t="s">
        <v>2920</v>
      </c>
      <c r="G55" s="1" t="s">
        <v>10</v>
      </c>
      <c r="H55" s="1" t="s">
        <v>83</v>
      </c>
    </row>
    <row r="56" spans="1:8" ht="15.6" x14ac:dyDescent="0.3">
      <c r="A56" s="1" t="s">
        <v>790</v>
      </c>
      <c r="B56" s="3">
        <f t="shared" si="1"/>
        <v>17686</v>
      </c>
      <c r="C56" s="1" t="s">
        <v>3043</v>
      </c>
      <c r="D56" s="1" t="s">
        <v>727</v>
      </c>
      <c r="E56" s="1" t="s">
        <v>158</v>
      </c>
      <c r="F56" s="1" t="s">
        <v>2920</v>
      </c>
      <c r="G56" s="1" t="s">
        <v>10</v>
      </c>
      <c r="H56" s="1" t="s">
        <v>83</v>
      </c>
    </row>
    <row r="57" spans="1:8" ht="15.6" x14ac:dyDescent="0.3">
      <c r="A57" s="1" t="s">
        <v>791</v>
      </c>
      <c r="B57" s="3">
        <f t="shared" si="1"/>
        <v>17687</v>
      </c>
      <c r="C57" s="1" t="s">
        <v>3044</v>
      </c>
      <c r="D57" s="1" t="s">
        <v>727</v>
      </c>
      <c r="E57" s="29" t="s">
        <v>158</v>
      </c>
      <c r="F57" s="1" t="s">
        <v>2920</v>
      </c>
      <c r="G57" s="1" t="s">
        <v>10</v>
      </c>
      <c r="H57" s="1" t="s">
        <v>83</v>
      </c>
    </row>
    <row r="58" spans="1:8" ht="15.6" x14ac:dyDescent="0.3">
      <c r="A58" s="1" t="s">
        <v>792</v>
      </c>
      <c r="B58" s="3">
        <f t="shared" si="1"/>
        <v>17688</v>
      </c>
      <c r="C58" s="1" t="s">
        <v>3045</v>
      </c>
      <c r="D58" s="1" t="s">
        <v>727</v>
      </c>
      <c r="E58" s="1" t="s">
        <v>158</v>
      </c>
      <c r="F58" s="1" t="s">
        <v>2920</v>
      </c>
      <c r="G58" s="1" t="s">
        <v>10</v>
      </c>
      <c r="H58" s="1" t="s">
        <v>83</v>
      </c>
    </row>
    <row r="59" spans="1:8" ht="15.6" x14ac:dyDescent="0.3">
      <c r="A59" s="1" t="s">
        <v>793</v>
      </c>
      <c r="B59" s="3">
        <f t="shared" si="1"/>
        <v>17689</v>
      </c>
      <c r="C59" s="1" t="s">
        <v>3046</v>
      </c>
      <c r="D59" s="1" t="s">
        <v>727</v>
      </c>
      <c r="E59" s="29" t="s">
        <v>158</v>
      </c>
      <c r="F59" s="1" t="s">
        <v>2920</v>
      </c>
      <c r="G59" s="1" t="s">
        <v>10</v>
      </c>
      <c r="H59" s="1" t="s">
        <v>83</v>
      </c>
    </row>
    <row r="60" spans="1:8" ht="15.6" x14ac:dyDescent="0.3">
      <c r="A60" s="1" t="s">
        <v>794</v>
      </c>
      <c r="B60" s="3">
        <f t="shared" si="1"/>
        <v>17690</v>
      </c>
      <c r="C60" s="1" t="s">
        <v>3047</v>
      </c>
      <c r="D60" s="1" t="s">
        <v>727</v>
      </c>
      <c r="E60" s="1" t="s">
        <v>158</v>
      </c>
      <c r="F60" s="1" t="s">
        <v>2920</v>
      </c>
      <c r="G60" s="1" t="s">
        <v>10</v>
      </c>
      <c r="H60" s="1" t="s">
        <v>83</v>
      </c>
    </row>
    <row r="61" spans="1:8" ht="15.6" x14ac:dyDescent="0.3">
      <c r="A61" s="1" t="s">
        <v>795</v>
      </c>
      <c r="B61" s="3">
        <f t="shared" si="1"/>
        <v>17691</v>
      </c>
      <c r="C61" s="1" t="s">
        <v>3048</v>
      </c>
      <c r="D61" s="1" t="s">
        <v>727</v>
      </c>
      <c r="E61" s="29" t="s">
        <v>158</v>
      </c>
      <c r="F61" s="1" t="s">
        <v>2920</v>
      </c>
      <c r="G61" s="1" t="s">
        <v>10</v>
      </c>
      <c r="H61" s="1" t="s">
        <v>83</v>
      </c>
    </row>
    <row r="62" spans="1:8" ht="15.6" x14ac:dyDescent="0.3">
      <c r="A62" s="1" t="s">
        <v>796</v>
      </c>
      <c r="B62" s="3">
        <f t="shared" si="1"/>
        <v>17692</v>
      </c>
      <c r="C62" s="1" t="s">
        <v>3049</v>
      </c>
      <c r="D62" s="1" t="s">
        <v>727</v>
      </c>
      <c r="E62" s="1" t="s">
        <v>158</v>
      </c>
      <c r="F62" s="1" t="s">
        <v>2920</v>
      </c>
      <c r="G62" s="1" t="s">
        <v>10</v>
      </c>
      <c r="H62" s="1" t="s">
        <v>83</v>
      </c>
    </row>
    <row r="63" spans="1:8" ht="15.6" x14ac:dyDescent="0.3">
      <c r="A63" s="1" t="s">
        <v>797</v>
      </c>
      <c r="B63" s="3">
        <f t="shared" si="1"/>
        <v>17693</v>
      </c>
      <c r="C63" s="1" t="s">
        <v>3050</v>
      </c>
      <c r="D63" s="1" t="s">
        <v>727</v>
      </c>
      <c r="E63" s="29" t="s">
        <v>158</v>
      </c>
      <c r="F63" s="1" t="s">
        <v>2920</v>
      </c>
      <c r="G63" s="1" t="s">
        <v>10</v>
      </c>
      <c r="H63" s="1" t="s">
        <v>83</v>
      </c>
    </row>
    <row r="64" spans="1:8" ht="15.6" x14ac:dyDescent="0.3">
      <c r="A64" s="1" t="s">
        <v>798</v>
      </c>
      <c r="B64" s="3">
        <f t="shared" si="1"/>
        <v>17694</v>
      </c>
      <c r="C64" s="3" t="s">
        <v>3051</v>
      </c>
      <c r="D64" s="1" t="s">
        <v>727</v>
      </c>
      <c r="E64" s="1" t="s">
        <v>158</v>
      </c>
      <c r="F64" s="1" t="s">
        <v>2920</v>
      </c>
      <c r="G64" s="1" t="s">
        <v>10</v>
      </c>
      <c r="H64" s="1" t="s">
        <v>83</v>
      </c>
    </row>
    <row r="65" spans="1:8" ht="15.6" x14ac:dyDescent="0.3">
      <c r="A65" s="1" t="s">
        <v>799</v>
      </c>
      <c r="B65" s="3">
        <f t="shared" si="1"/>
        <v>17695</v>
      </c>
      <c r="C65" s="1" t="s">
        <v>3052</v>
      </c>
      <c r="D65" s="1" t="s">
        <v>727</v>
      </c>
      <c r="E65" s="29" t="s">
        <v>158</v>
      </c>
      <c r="F65" s="1" t="s">
        <v>2920</v>
      </c>
      <c r="G65" s="1" t="s">
        <v>10</v>
      </c>
      <c r="H65" s="1" t="s">
        <v>83</v>
      </c>
    </row>
    <row r="66" spans="1:8" ht="15.6" x14ac:dyDescent="0.3">
      <c r="A66" s="1" t="s">
        <v>800</v>
      </c>
      <c r="B66" s="3">
        <f t="shared" si="1"/>
        <v>16512</v>
      </c>
      <c r="C66" s="1" t="s">
        <v>2926</v>
      </c>
      <c r="D66" s="1" t="s">
        <v>727</v>
      </c>
      <c r="E66" s="1" t="s">
        <v>158</v>
      </c>
      <c r="F66" s="1" t="s">
        <v>2920</v>
      </c>
      <c r="G66" s="1" t="s">
        <v>10</v>
      </c>
      <c r="H66" s="1" t="s">
        <v>83</v>
      </c>
    </row>
    <row r="67" spans="1:8" ht="15.75" customHeight="1" x14ac:dyDescent="0.3">
      <c r="A67" s="1" t="s">
        <v>801</v>
      </c>
      <c r="B67" s="3">
        <f t="shared" si="1"/>
        <v>16513</v>
      </c>
      <c r="C67" s="1" t="s">
        <v>2927</v>
      </c>
      <c r="D67" s="1" t="s">
        <v>727</v>
      </c>
      <c r="E67" s="29" t="s">
        <v>158</v>
      </c>
      <c r="F67" s="1" t="s">
        <v>2920</v>
      </c>
      <c r="G67" s="1" t="s">
        <v>10</v>
      </c>
      <c r="H67" s="1" t="s">
        <v>83</v>
      </c>
    </row>
    <row r="68" spans="1:8" ht="15.6" x14ac:dyDescent="0.3">
      <c r="A68" s="1" t="s">
        <v>802</v>
      </c>
      <c r="B68" s="3">
        <f t="shared" ref="B68:B69" si="2">HEX2DEC(LEFT(A68,LEN(A68)-1))</f>
        <v>16514</v>
      </c>
      <c r="C68" s="1" t="s">
        <v>2928</v>
      </c>
      <c r="D68" s="1" t="s">
        <v>803</v>
      </c>
      <c r="E68" s="29" t="s">
        <v>158</v>
      </c>
      <c r="F68" s="1" t="s">
        <v>804</v>
      </c>
      <c r="G68" s="1" t="s">
        <v>10</v>
      </c>
      <c r="H68" s="1" t="s">
        <v>83</v>
      </c>
    </row>
    <row r="69" spans="1:8" ht="15.6" x14ac:dyDescent="0.3">
      <c r="A69" s="1" t="s">
        <v>805</v>
      </c>
      <c r="B69" s="3">
        <f t="shared" si="2"/>
        <v>16515</v>
      </c>
      <c r="C69" s="1" t="s">
        <v>2929</v>
      </c>
      <c r="D69" s="1" t="s">
        <v>806</v>
      </c>
      <c r="E69" s="1" t="s">
        <v>158</v>
      </c>
      <c r="F69" s="1" t="s">
        <v>2920</v>
      </c>
      <c r="G69" s="1" t="s">
        <v>10</v>
      </c>
      <c r="H69" s="1" t="s">
        <v>83</v>
      </c>
    </row>
    <row r="72" spans="1:8" ht="20.399999999999999" x14ac:dyDescent="0.3">
      <c r="A72" s="131" t="s">
        <v>737</v>
      </c>
      <c r="B72" s="131"/>
      <c r="C72" s="131"/>
      <c r="D72" s="131"/>
      <c r="E72" s="131"/>
      <c r="F72" s="131"/>
      <c r="G72" s="131"/>
      <c r="H72" s="131"/>
    </row>
    <row r="73" spans="1:8" ht="40.799999999999997" x14ac:dyDescent="0.3">
      <c r="A73" s="17" t="s">
        <v>2809</v>
      </c>
      <c r="B73" s="17" t="s">
        <v>2808</v>
      </c>
      <c r="C73" s="17" t="s">
        <v>3</v>
      </c>
      <c r="D73" s="17" t="s">
        <v>77</v>
      </c>
      <c r="E73" s="17" t="s">
        <v>78</v>
      </c>
      <c r="F73" s="17" t="s">
        <v>4</v>
      </c>
      <c r="G73" s="17" t="s">
        <v>6</v>
      </c>
      <c r="H73" s="17" t="s">
        <v>7</v>
      </c>
    </row>
    <row r="74" spans="1:8" ht="20.399999999999999" x14ac:dyDescent="0.3">
      <c r="A74" s="128" t="s">
        <v>2932</v>
      </c>
      <c r="B74" s="129"/>
      <c r="C74" s="129"/>
      <c r="D74" s="129"/>
      <c r="E74" s="129"/>
      <c r="F74" s="129"/>
      <c r="G74" s="129"/>
      <c r="H74" s="130"/>
    </row>
    <row r="75" spans="1:8" ht="15.6" x14ac:dyDescent="0.3">
      <c r="A75" s="1" t="s">
        <v>807</v>
      </c>
      <c r="B75" s="3">
        <f t="shared" ref="B75:B106" si="3">HEX2DEC(LEFT(A75,LEN(A75)-1))</f>
        <v>16516</v>
      </c>
      <c r="C75" s="1" t="s">
        <v>3053</v>
      </c>
      <c r="D75" s="1" t="s">
        <v>727</v>
      </c>
      <c r="E75" s="1" t="s">
        <v>158</v>
      </c>
      <c r="F75" s="1" t="s">
        <v>2920</v>
      </c>
      <c r="G75" s="1" t="s">
        <v>10</v>
      </c>
      <c r="H75" s="1" t="s">
        <v>83</v>
      </c>
    </row>
    <row r="76" spans="1:8" ht="15.6" x14ac:dyDescent="0.3">
      <c r="A76" s="1" t="s">
        <v>808</v>
      </c>
      <c r="B76" s="3">
        <f t="shared" si="3"/>
        <v>16517</v>
      </c>
      <c r="C76" s="1" t="s">
        <v>3054</v>
      </c>
      <c r="D76" s="1" t="s">
        <v>727</v>
      </c>
      <c r="E76" s="1" t="s">
        <v>158</v>
      </c>
      <c r="F76" s="1" t="s">
        <v>2920</v>
      </c>
      <c r="G76" s="1" t="s">
        <v>10</v>
      </c>
      <c r="H76" s="1" t="s">
        <v>83</v>
      </c>
    </row>
    <row r="77" spans="1:8" ht="15.6" x14ac:dyDescent="0.3">
      <c r="A77" s="1" t="s">
        <v>809</v>
      </c>
      <c r="B77" s="3">
        <f t="shared" si="3"/>
        <v>16518</v>
      </c>
      <c r="C77" s="1" t="s">
        <v>3055</v>
      </c>
      <c r="D77" s="1" t="s">
        <v>727</v>
      </c>
      <c r="E77" s="29" t="s">
        <v>158</v>
      </c>
      <c r="F77" s="1" t="s">
        <v>2920</v>
      </c>
      <c r="G77" s="1" t="s">
        <v>10</v>
      </c>
      <c r="H77" s="1" t="s">
        <v>83</v>
      </c>
    </row>
    <row r="78" spans="1:8" ht="15.6" x14ac:dyDescent="0.3">
      <c r="A78" s="1" t="s">
        <v>810</v>
      </c>
      <c r="B78" s="3">
        <f t="shared" si="3"/>
        <v>16519</v>
      </c>
      <c r="C78" s="1" t="s">
        <v>3056</v>
      </c>
      <c r="D78" s="1" t="s">
        <v>727</v>
      </c>
      <c r="E78" s="1" t="s">
        <v>158</v>
      </c>
      <c r="F78" s="1" t="s">
        <v>2920</v>
      </c>
      <c r="G78" s="1" t="s">
        <v>10</v>
      </c>
      <c r="H78" s="1" t="s">
        <v>83</v>
      </c>
    </row>
    <row r="79" spans="1:8" ht="15.6" x14ac:dyDescent="0.3">
      <c r="A79" s="1" t="s">
        <v>811</v>
      </c>
      <c r="B79" s="3">
        <f t="shared" si="3"/>
        <v>16520</v>
      </c>
      <c r="C79" s="1" t="s">
        <v>3057</v>
      </c>
      <c r="D79" s="1" t="s">
        <v>727</v>
      </c>
      <c r="E79" s="29" t="s">
        <v>158</v>
      </c>
      <c r="F79" s="1" t="s">
        <v>2920</v>
      </c>
      <c r="G79" s="1" t="s">
        <v>10</v>
      </c>
      <c r="H79" s="1" t="s">
        <v>83</v>
      </c>
    </row>
    <row r="80" spans="1:8" ht="15.6" x14ac:dyDescent="0.3">
      <c r="A80" s="1" t="s">
        <v>812</v>
      </c>
      <c r="B80" s="3">
        <f t="shared" si="3"/>
        <v>16521</v>
      </c>
      <c r="C80" s="1" t="s">
        <v>3058</v>
      </c>
      <c r="D80" s="1" t="s">
        <v>727</v>
      </c>
      <c r="E80" s="1" t="s">
        <v>158</v>
      </c>
      <c r="F80" s="1" t="s">
        <v>2920</v>
      </c>
      <c r="G80" s="1" t="s">
        <v>10</v>
      </c>
      <c r="H80" s="1" t="s">
        <v>83</v>
      </c>
    </row>
    <row r="81" spans="1:8" ht="15.6" x14ac:dyDescent="0.3">
      <c r="A81" s="1" t="s">
        <v>813</v>
      </c>
      <c r="B81" s="3">
        <f t="shared" si="3"/>
        <v>16522</v>
      </c>
      <c r="C81" s="1" t="s">
        <v>3059</v>
      </c>
      <c r="D81" s="1" t="s">
        <v>727</v>
      </c>
      <c r="E81" s="29" t="s">
        <v>158</v>
      </c>
      <c r="F81" s="1" t="s">
        <v>2920</v>
      </c>
      <c r="G81" s="1" t="s">
        <v>10</v>
      </c>
      <c r="H81" s="1" t="s">
        <v>83</v>
      </c>
    </row>
    <row r="82" spans="1:8" ht="15.6" x14ac:dyDescent="0.3">
      <c r="A82" s="1" t="s">
        <v>814</v>
      </c>
      <c r="B82" s="3">
        <f t="shared" si="3"/>
        <v>16523</v>
      </c>
      <c r="C82" s="1" t="s">
        <v>3060</v>
      </c>
      <c r="D82" s="1" t="s">
        <v>727</v>
      </c>
      <c r="E82" s="1" t="s">
        <v>158</v>
      </c>
      <c r="F82" s="1" t="s">
        <v>2920</v>
      </c>
      <c r="G82" s="1" t="s">
        <v>10</v>
      </c>
      <c r="H82" s="1" t="s">
        <v>83</v>
      </c>
    </row>
    <row r="83" spans="1:8" ht="15.6" x14ac:dyDescent="0.3">
      <c r="A83" s="1" t="s">
        <v>815</v>
      </c>
      <c r="B83" s="3">
        <f t="shared" si="3"/>
        <v>16524</v>
      </c>
      <c r="C83" s="1" t="s">
        <v>3061</v>
      </c>
      <c r="D83" s="1" t="s">
        <v>727</v>
      </c>
      <c r="E83" s="29" t="s">
        <v>158</v>
      </c>
      <c r="F83" s="1" t="s">
        <v>2920</v>
      </c>
      <c r="G83" s="1" t="s">
        <v>10</v>
      </c>
      <c r="H83" s="1" t="s">
        <v>83</v>
      </c>
    </row>
    <row r="84" spans="1:8" ht="15.6" x14ac:dyDescent="0.3">
      <c r="A84" s="1" t="s">
        <v>816</v>
      </c>
      <c r="B84" s="3">
        <f t="shared" si="3"/>
        <v>16525</v>
      </c>
      <c r="C84" s="1" t="s">
        <v>3062</v>
      </c>
      <c r="D84" s="1" t="s">
        <v>727</v>
      </c>
      <c r="E84" s="1" t="s">
        <v>158</v>
      </c>
      <c r="F84" s="1" t="s">
        <v>2920</v>
      </c>
      <c r="G84" s="1" t="s">
        <v>10</v>
      </c>
      <c r="H84" s="1" t="s">
        <v>83</v>
      </c>
    </row>
    <row r="85" spans="1:8" ht="15.6" x14ac:dyDescent="0.3">
      <c r="A85" s="1" t="s">
        <v>817</v>
      </c>
      <c r="B85" s="3">
        <f t="shared" si="3"/>
        <v>16526</v>
      </c>
      <c r="C85" s="1" t="s">
        <v>3063</v>
      </c>
      <c r="D85" s="1" t="s">
        <v>727</v>
      </c>
      <c r="E85" s="29" t="s">
        <v>158</v>
      </c>
      <c r="F85" s="1" t="s">
        <v>2920</v>
      </c>
      <c r="G85" s="1" t="s">
        <v>10</v>
      </c>
      <c r="H85" s="1" t="s">
        <v>83</v>
      </c>
    </row>
    <row r="86" spans="1:8" ht="15.6" x14ac:dyDescent="0.3">
      <c r="A86" s="1" t="s">
        <v>818</v>
      </c>
      <c r="B86" s="3">
        <f t="shared" si="3"/>
        <v>16527</v>
      </c>
      <c r="C86" s="1" t="s">
        <v>3064</v>
      </c>
      <c r="D86" s="1" t="s">
        <v>727</v>
      </c>
      <c r="E86" s="1" t="s">
        <v>158</v>
      </c>
      <c r="F86" s="1" t="s">
        <v>2920</v>
      </c>
      <c r="G86" s="1" t="s">
        <v>10</v>
      </c>
      <c r="H86" s="1" t="s">
        <v>83</v>
      </c>
    </row>
    <row r="87" spans="1:8" ht="15.6" x14ac:dyDescent="0.3">
      <c r="A87" s="1" t="s">
        <v>819</v>
      </c>
      <c r="B87" s="3">
        <f t="shared" si="3"/>
        <v>16528</v>
      </c>
      <c r="C87" s="1" t="s">
        <v>3065</v>
      </c>
      <c r="D87" s="1" t="s">
        <v>727</v>
      </c>
      <c r="E87" s="29" t="s">
        <v>158</v>
      </c>
      <c r="F87" s="1" t="s">
        <v>2920</v>
      </c>
      <c r="G87" s="1" t="s">
        <v>10</v>
      </c>
      <c r="H87" s="1" t="s">
        <v>83</v>
      </c>
    </row>
    <row r="88" spans="1:8" ht="15.6" x14ac:dyDescent="0.3">
      <c r="A88" s="1" t="s">
        <v>820</v>
      </c>
      <c r="B88" s="3">
        <f t="shared" si="3"/>
        <v>16529</v>
      </c>
      <c r="C88" s="1" t="s">
        <v>3066</v>
      </c>
      <c r="D88" s="1" t="s">
        <v>727</v>
      </c>
      <c r="E88" s="1" t="s">
        <v>158</v>
      </c>
      <c r="F88" s="1" t="s">
        <v>2920</v>
      </c>
      <c r="G88" s="1" t="s">
        <v>10</v>
      </c>
      <c r="H88" s="1" t="s">
        <v>83</v>
      </c>
    </row>
    <row r="89" spans="1:8" ht="15.6" x14ac:dyDescent="0.3">
      <c r="A89" s="1" t="s">
        <v>821</v>
      </c>
      <c r="B89" s="3">
        <f t="shared" si="3"/>
        <v>16530</v>
      </c>
      <c r="C89" s="1" t="s">
        <v>3067</v>
      </c>
      <c r="D89" s="1" t="s">
        <v>727</v>
      </c>
      <c r="E89" s="29" t="s">
        <v>158</v>
      </c>
      <c r="F89" s="1" t="s">
        <v>2920</v>
      </c>
      <c r="G89" s="1" t="s">
        <v>10</v>
      </c>
      <c r="H89" s="1" t="s">
        <v>83</v>
      </c>
    </row>
    <row r="90" spans="1:8" ht="15.6" x14ac:dyDescent="0.3">
      <c r="A90" s="1" t="s">
        <v>822</v>
      </c>
      <c r="B90" s="3">
        <f t="shared" si="3"/>
        <v>16531</v>
      </c>
      <c r="C90" s="1" t="s">
        <v>3068</v>
      </c>
      <c r="D90" s="1" t="s">
        <v>727</v>
      </c>
      <c r="E90" s="1" t="s">
        <v>158</v>
      </c>
      <c r="F90" s="1" t="s">
        <v>2920</v>
      </c>
      <c r="G90" s="1" t="s">
        <v>10</v>
      </c>
      <c r="H90" s="1" t="s">
        <v>83</v>
      </c>
    </row>
    <row r="91" spans="1:8" ht="15.6" x14ac:dyDescent="0.3">
      <c r="A91" s="1" t="s">
        <v>823</v>
      </c>
      <c r="B91" s="3">
        <f t="shared" si="3"/>
        <v>16532</v>
      </c>
      <c r="C91" s="1" t="s">
        <v>3069</v>
      </c>
      <c r="D91" s="1" t="s">
        <v>727</v>
      </c>
      <c r="E91" s="29" t="s">
        <v>158</v>
      </c>
      <c r="F91" s="1" t="s">
        <v>2920</v>
      </c>
      <c r="G91" s="1" t="s">
        <v>10</v>
      </c>
      <c r="H91" s="1" t="s">
        <v>83</v>
      </c>
    </row>
    <row r="92" spans="1:8" ht="15.6" x14ac:dyDescent="0.3">
      <c r="A92" s="1" t="s">
        <v>824</v>
      </c>
      <c r="B92" s="3">
        <f t="shared" si="3"/>
        <v>16533</v>
      </c>
      <c r="C92" s="1" t="s">
        <v>3070</v>
      </c>
      <c r="D92" s="1" t="s">
        <v>727</v>
      </c>
      <c r="E92" s="1" t="s">
        <v>158</v>
      </c>
      <c r="F92" s="1" t="s">
        <v>2920</v>
      </c>
      <c r="G92" s="1" t="s">
        <v>10</v>
      </c>
      <c r="H92" s="1" t="s">
        <v>83</v>
      </c>
    </row>
    <row r="93" spans="1:8" ht="15.6" x14ac:dyDescent="0.3">
      <c r="A93" s="1" t="s">
        <v>825</v>
      </c>
      <c r="B93" s="3">
        <f t="shared" si="3"/>
        <v>16534</v>
      </c>
      <c r="C93" s="1" t="s">
        <v>3071</v>
      </c>
      <c r="D93" s="1" t="s">
        <v>727</v>
      </c>
      <c r="E93" s="29" t="s">
        <v>158</v>
      </c>
      <c r="F93" s="1" t="s">
        <v>2920</v>
      </c>
      <c r="G93" s="1" t="s">
        <v>10</v>
      </c>
      <c r="H93" s="1" t="s">
        <v>83</v>
      </c>
    </row>
    <row r="94" spans="1:8" ht="15.6" x14ac:dyDescent="0.3">
      <c r="A94" s="1" t="s">
        <v>826</v>
      </c>
      <c r="B94" s="3">
        <f t="shared" si="3"/>
        <v>16535</v>
      </c>
      <c r="C94" s="1" t="s">
        <v>3072</v>
      </c>
      <c r="D94" s="1" t="s">
        <v>727</v>
      </c>
      <c r="E94" s="1" t="s">
        <v>158</v>
      </c>
      <c r="F94" s="1" t="s">
        <v>2920</v>
      </c>
      <c r="G94" s="1" t="s">
        <v>10</v>
      </c>
      <c r="H94" s="1" t="s">
        <v>83</v>
      </c>
    </row>
    <row r="95" spans="1:8" ht="15.6" x14ac:dyDescent="0.3">
      <c r="A95" s="1" t="s">
        <v>827</v>
      </c>
      <c r="B95" s="3">
        <f t="shared" si="3"/>
        <v>16536</v>
      </c>
      <c r="C95" s="1" t="s">
        <v>3073</v>
      </c>
      <c r="D95" s="1" t="s">
        <v>727</v>
      </c>
      <c r="E95" s="29" t="s">
        <v>158</v>
      </c>
      <c r="F95" s="1" t="s">
        <v>2920</v>
      </c>
      <c r="G95" s="1" t="s">
        <v>10</v>
      </c>
      <c r="H95" s="1" t="s">
        <v>83</v>
      </c>
    </row>
    <row r="96" spans="1:8" ht="15.6" x14ac:dyDescent="0.3">
      <c r="A96" s="1" t="s">
        <v>828</v>
      </c>
      <c r="B96" s="3">
        <f t="shared" si="3"/>
        <v>16537</v>
      </c>
      <c r="C96" s="1" t="s">
        <v>3074</v>
      </c>
      <c r="D96" s="1" t="s">
        <v>727</v>
      </c>
      <c r="E96" s="1" t="s">
        <v>158</v>
      </c>
      <c r="F96" s="1" t="s">
        <v>2920</v>
      </c>
      <c r="G96" s="1" t="s">
        <v>10</v>
      </c>
      <c r="H96" s="1" t="s">
        <v>83</v>
      </c>
    </row>
    <row r="97" spans="1:8" ht="15.6" x14ac:dyDescent="0.3">
      <c r="A97" s="1" t="s">
        <v>829</v>
      </c>
      <c r="B97" s="3">
        <f t="shared" si="3"/>
        <v>16538</v>
      </c>
      <c r="C97" s="1" t="s">
        <v>3075</v>
      </c>
      <c r="D97" s="1" t="s">
        <v>727</v>
      </c>
      <c r="E97" s="29" t="s">
        <v>158</v>
      </c>
      <c r="F97" s="1" t="s">
        <v>2920</v>
      </c>
      <c r="G97" s="1" t="s">
        <v>10</v>
      </c>
      <c r="H97" s="1" t="s">
        <v>83</v>
      </c>
    </row>
    <row r="98" spans="1:8" ht="15.6" x14ac:dyDescent="0.3">
      <c r="A98" s="1" t="s">
        <v>830</v>
      </c>
      <c r="B98" s="3">
        <f t="shared" si="3"/>
        <v>16539</v>
      </c>
      <c r="C98" s="1" t="s">
        <v>3076</v>
      </c>
      <c r="D98" s="1" t="s">
        <v>727</v>
      </c>
      <c r="E98" s="1" t="s">
        <v>158</v>
      </c>
      <c r="F98" s="1" t="s">
        <v>2920</v>
      </c>
      <c r="G98" s="1" t="s">
        <v>10</v>
      </c>
      <c r="H98" s="1" t="s">
        <v>83</v>
      </c>
    </row>
    <row r="99" spans="1:8" ht="15.6" x14ac:dyDescent="0.3">
      <c r="A99" s="1" t="s">
        <v>831</v>
      </c>
      <c r="B99" s="3">
        <f t="shared" si="3"/>
        <v>16540</v>
      </c>
      <c r="C99" s="1" t="s">
        <v>3077</v>
      </c>
      <c r="D99" s="1" t="s">
        <v>727</v>
      </c>
      <c r="E99" s="29" t="s">
        <v>158</v>
      </c>
      <c r="F99" s="1" t="s">
        <v>2920</v>
      </c>
      <c r="G99" s="1" t="s">
        <v>10</v>
      </c>
      <c r="H99" s="1" t="s">
        <v>83</v>
      </c>
    </row>
    <row r="100" spans="1:8" ht="15.6" x14ac:dyDescent="0.3">
      <c r="A100" s="1" t="s">
        <v>832</v>
      </c>
      <c r="B100" s="3">
        <f t="shared" si="3"/>
        <v>16541</v>
      </c>
      <c r="C100" s="1" t="s">
        <v>3078</v>
      </c>
      <c r="D100" s="1" t="s">
        <v>727</v>
      </c>
      <c r="E100" s="1" t="s">
        <v>158</v>
      </c>
      <c r="F100" s="1" t="s">
        <v>2920</v>
      </c>
      <c r="G100" s="1" t="s">
        <v>10</v>
      </c>
      <c r="H100" s="1" t="s">
        <v>83</v>
      </c>
    </row>
    <row r="101" spans="1:8" ht="15.6" x14ac:dyDescent="0.3">
      <c r="A101" s="1" t="s">
        <v>833</v>
      </c>
      <c r="B101" s="3">
        <f t="shared" si="3"/>
        <v>16542</v>
      </c>
      <c r="C101" s="1" t="s">
        <v>3079</v>
      </c>
      <c r="D101" s="1" t="s">
        <v>727</v>
      </c>
      <c r="E101" s="29" t="s">
        <v>158</v>
      </c>
      <c r="F101" s="1" t="s">
        <v>2920</v>
      </c>
      <c r="G101" s="1" t="s">
        <v>10</v>
      </c>
      <c r="H101" s="1" t="s">
        <v>83</v>
      </c>
    </row>
    <row r="102" spans="1:8" ht="15.6" x14ac:dyDescent="0.3">
      <c r="A102" s="1" t="s">
        <v>834</v>
      </c>
      <c r="B102" s="3">
        <f t="shared" si="3"/>
        <v>16543</v>
      </c>
      <c r="C102" s="1" t="s">
        <v>3080</v>
      </c>
      <c r="D102" s="1" t="s">
        <v>727</v>
      </c>
      <c r="E102" s="1" t="s">
        <v>158</v>
      </c>
      <c r="F102" s="1" t="s">
        <v>2920</v>
      </c>
      <c r="G102" s="1" t="s">
        <v>10</v>
      </c>
      <c r="H102" s="1" t="s">
        <v>83</v>
      </c>
    </row>
    <row r="103" spans="1:8" ht="15.6" x14ac:dyDescent="0.3">
      <c r="A103" s="1" t="s">
        <v>835</v>
      </c>
      <c r="B103" s="3">
        <f t="shared" si="3"/>
        <v>16544</v>
      </c>
      <c r="C103" s="1" t="s">
        <v>3081</v>
      </c>
      <c r="D103" s="1" t="s">
        <v>727</v>
      </c>
      <c r="E103" s="29" t="s">
        <v>158</v>
      </c>
      <c r="F103" s="1" t="s">
        <v>2920</v>
      </c>
      <c r="G103" s="1" t="s">
        <v>10</v>
      </c>
      <c r="H103" s="1" t="s">
        <v>83</v>
      </c>
    </row>
    <row r="104" spans="1:8" ht="15.6" x14ac:dyDescent="0.3">
      <c r="A104" s="1" t="s">
        <v>836</v>
      </c>
      <c r="B104" s="3">
        <f t="shared" si="3"/>
        <v>16545</v>
      </c>
      <c r="C104" s="1" t="s">
        <v>3082</v>
      </c>
      <c r="D104" s="1" t="s">
        <v>727</v>
      </c>
      <c r="E104" s="1" t="s">
        <v>158</v>
      </c>
      <c r="F104" s="1" t="s">
        <v>2920</v>
      </c>
      <c r="G104" s="1" t="s">
        <v>10</v>
      </c>
      <c r="H104" s="1" t="s">
        <v>83</v>
      </c>
    </row>
    <row r="105" spans="1:8" ht="15.6" x14ac:dyDescent="0.3">
      <c r="A105" s="1" t="s">
        <v>837</v>
      </c>
      <c r="B105" s="3">
        <f t="shared" si="3"/>
        <v>17696</v>
      </c>
      <c r="C105" s="1" t="s">
        <v>3083</v>
      </c>
      <c r="D105" s="1" t="s">
        <v>727</v>
      </c>
      <c r="E105" s="29" t="s">
        <v>158</v>
      </c>
      <c r="F105" s="1" t="s">
        <v>2920</v>
      </c>
      <c r="G105" s="1" t="s">
        <v>10</v>
      </c>
      <c r="H105" s="1" t="s">
        <v>83</v>
      </c>
    </row>
    <row r="106" spans="1:8" ht="15.6" x14ac:dyDescent="0.3">
      <c r="A106" s="1" t="s">
        <v>838</v>
      </c>
      <c r="B106" s="3">
        <f t="shared" si="3"/>
        <v>17697</v>
      </c>
      <c r="C106" s="1" t="s">
        <v>3084</v>
      </c>
      <c r="D106" s="1" t="s">
        <v>727</v>
      </c>
      <c r="E106" s="1" t="s">
        <v>158</v>
      </c>
      <c r="F106" s="1" t="s">
        <v>2920</v>
      </c>
      <c r="G106" s="1" t="s">
        <v>10</v>
      </c>
      <c r="H106" s="1" t="s">
        <v>83</v>
      </c>
    </row>
    <row r="107" spans="1:8" ht="15.6" x14ac:dyDescent="0.3">
      <c r="A107" s="1" t="s">
        <v>839</v>
      </c>
      <c r="B107" s="3">
        <f t="shared" ref="B107:B138" si="4">HEX2DEC(LEFT(A107,LEN(A107)-1))</f>
        <v>17698</v>
      </c>
      <c r="C107" s="1" t="s">
        <v>3085</v>
      </c>
      <c r="D107" s="1" t="s">
        <v>727</v>
      </c>
      <c r="E107" s="1" t="s">
        <v>158</v>
      </c>
      <c r="F107" s="1" t="s">
        <v>2920</v>
      </c>
      <c r="G107" s="1" t="s">
        <v>10</v>
      </c>
      <c r="H107" s="1" t="s">
        <v>83</v>
      </c>
    </row>
    <row r="108" spans="1:8" ht="15.6" x14ac:dyDescent="0.3">
      <c r="A108" s="1" t="s">
        <v>840</v>
      </c>
      <c r="B108" s="3">
        <f t="shared" si="4"/>
        <v>17699</v>
      </c>
      <c r="C108" s="1" t="s">
        <v>3086</v>
      </c>
      <c r="D108" s="1" t="s">
        <v>727</v>
      </c>
      <c r="E108" s="29" t="s">
        <v>158</v>
      </c>
      <c r="F108" s="1" t="s">
        <v>2920</v>
      </c>
      <c r="G108" s="1" t="s">
        <v>10</v>
      </c>
      <c r="H108" s="1" t="s">
        <v>83</v>
      </c>
    </row>
    <row r="109" spans="1:8" ht="15.6" x14ac:dyDescent="0.3">
      <c r="A109" s="1" t="s">
        <v>841</v>
      </c>
      <c r="B109" s="3">
        <f t="shared" si="4"/>
        <v>17700</v>
      </c>
      <c r="C109" s="1" t="s">
        <v>3087</v>
      </c>
      <c r="D109" s="1" t="s">
        <v>727</v>
      </c>
      <c r="E109" s="1" t="s">
        <v>158</v>
      </c>
      <c r="F109" s="1" t="s">
        <v>2920</v>
      </c>
      <c r="G109" s="1" t="s">
        <v>10</v>
      </c>
      <c r="H109" s="1" t="s">
        <v>83</v>
      </c>
    </row>
    <row r="110" spans="1:8" ht="15.6" x14ac:dyDescent="0.3">
      <c r="A110" s="1" t="s">
        <v>842</v>
      </c>
      <c r="B110" s="3">
        <f t="shared" si="4"/>
        <v>17701</v>
      </c>
      <c r="C110" s="1" t="s">
        <v>3088</v>
      </c>
      <c r="D110" s="1" t="s">
        <v>727</v>
      </c>
      <c r="E110" s="29" t="s">
        <v>158</v>
      </c>
      <c r="F110" s="1" t="s">
        <v>2920</v>
      </c>
      <c r="G110" s="1" t="s">
        <v>10</v>
      </c>
      <c r="H110" s="1" t="s">
        <v>83</v>
      </c>
    </row>
    <row r="111" spans="1:8" ht="15.6" x14ac:dyDescent="0.3">
      <c r="A111" s="1" t="s">
        <v>843</v>
      </c>
      <c r="B111" s="3">
        <f t="shared" si="4"/>
        <v>17702</v>
      </c>
      <c r="C111" s="1" t="s">
        <v>3089</v>
      </c>
      <c r="D111" s="1" t="s">
        <v>727</v>
      </c>
      <c r="E111" s="1" t="s">
        <v>158</v>
      </c>
      <c r="F111" s="1" t="s">
        <v>2920</v>
      </c>
      <c r="G111" s="1" t="s">
        <v>10</v>
      </c>
      <c r="H111" s="1" t="s">
        <v>83</v>
      </c>
    </row>
    <row r="112" spans="1:8" ht="15.6" x14ac:dyDescent="0.3">
      <c r="A112" s="1" t="s">
        <v>844</v>
      </c>
      <c r="B112" s="3">
        <f t="shared" si="4"/>
        <v>17703</v>
      </c>
      <c r="C112" s="1" t="s">
        <v>3090</v>
      </c>
      <c r="D112" s="1" t="s">
        <v>727</v>
      </c>
      <c r="E112" s="29" t="s">
        <v>158</v>
      </c>
      <c r="F112" s="1" t="s">
        <v>2920</v>
      </c>
      <c r="G112" s="1" t="s">
        <v>10</v>
      </c>
      <c r="H112" s="1" t="s">
        <v>83</v>
      </c>
    </row>
    <row r="113" spans="1:8" ht="15.6" x14ac:dyDescent="0.3">
      <c r="A113" s="1" t="s">
        <v>845</v>
      </c>
      <c r="B113" s="3">
        <f t="shared" si="4"/>
        <v>17704</v>
      </c>
      <c r="C113" s="1" t="s">
        <v>3091</v>
      </c>
      <c r="D113" s="1" t="s">
        <v>727</v>
      </c>
      <c r="E113" s="1" t="s">
        <v>158</v>
      </c>
      <c r="F113" s="1" t="s">
        <v>2920</v>
      </c>
      <c r="G113" s="1" t="s">
        <v>10</v>
      </c>
      <c r="H113" s="1" t="s">
        <v>83</v>
      </c>
    </row>
    <row r="114" spans="1:8" ht="15.6" x14ac:dyDescent="0.3">
      <c r="A114" s="1" t="s">
        <v>846</v>
      </c>
      <c r="B114" s="3">
        <f t="shared" si="4"/>
        <v>17705</v>
      </c>
      <c r="C114" s="1" t="s">
        <v>3092</v>
      </c>
      <c r="D114" s="1" t="s">
        <v>727</v>
      </c>
      <c r="E114" s="29" t="s">
        <v>158</v>
      </c>
      <c r="F114" s="1" t="s">
        <v>2920</v>
      </c>
      <c r="G114" s="1" t="s">
        <v>10</v>
      </c>
      <c r="H114" s="1" t="s">
        <v>83</v>
      </c>
    </row>
    <row r="115" spans="1:8" ht="15.6" x14ac:dyDescent="0.3">
      <c r="A115" s="1" t="s">
        <v>847</v>
      </c>
      <c r="B115" s="3">
        <f t="shared" si="4"/>
        <v>17706</v>
      </c>
      <c r="C115" s="1" t="s">
        <v>3093</v>
      </c>
      <c r="D115" s="1" t="s">
        <v>727</v>
      </c>
      <c r="E115" s="1" t="s">
        <v>158</v>
      </c>
      <c r="F115" s="1" t="s">
        <v>2920</v>
      </c>
      <c r="G115" s="1" t="s">
        <v>10</v>
      </c>
      <c r="H115" s="1" t="s">
        <v>83</v>
      </c>
    </row>
    <row r="116" spans="1:8" ht="15.6" x14ac:dyDescent="0.3">
      <c r="A116" s="1" t="s">
        <v>848</v>
      </c>
      <c r="B116" s="3">
        <f t="shared" si="4"/>
        <v>17707</v>
      </c>
      <c r="C116" s="1" t="s">
        <v>3094</v>
      </c>
      <c r="D116" s="1" t="s">
        <v>727</v>
      </c>
      <c r="E116" s="29" t="s">
        <v>158</v>
      </c>
      <c r="F116" s="1" t="s">
        <v>2920</v>
      </c>
      <c r="G116" s="1" t="s">
        <v>10</v>
      </c>
      <c r="H116" s="1" t="s">
        <v>83</v>
      </c>
    </row>
    <row r="117" spans="1:8" ht="15.6" x14ac:dyDescent="0.3">
      <c r="A117" s="1" t="s">
        <v>849</v>
      </c>
      <c r="B117" s="3">
        <f t="shared" si="4"/>
        <v>17708</v>
      </c>
      <c r="C117" s="1" t="s">
        <v>3095</v>
      </c>
      <c r="D117" s="1" t="s">
        <v>727</v>
      </c>
      <c r="E117" s="1" t="s">
        <v>158</v>
      </c>
      <c r="F117" s="1" t="s">
        <v>2920</v>
      </c>
      <c r="G117" s="1" t="s">
        <v>10</v>
      </c>
      <c r="H117" s="1" t="s">
        <v>83</v>
      </c>
    </row>
    <row r="118" spans="1:8" ht="15.6" x14ac:dyDescent="0.3">
      <c r="A118" s="1" t="s">
        <v>850</v>
      </c>
      <c r="B118" s="3">
        <f t="shared" si="4"/>
        <v>17709</v>
      </c>
      <c r="C118" s="1" t="s">
        <v>3096</v>
      </c>
      <c r="D118" s="1" t="s">
        <v>727</v>
      </c>
      <c r="E118" s="29" t="s">
        <v>158</v>
      </c>
      <c r="F118" s="1" t="s">
        <v>2920</v>
      </c>
      <c r="G118" s="1" t="s">
        <v>10</v>
      </c>
      <c r="H118" s="1" t="s">
        <v>83</v>
      </c>
    </row>
    <row r="119" spans="1:8" ht="15.6" x14ac:dyDescent="0.3">
      <c r="A119" s="1" t="s">
        <v>851</v>
      </c>
      <c r="B119" s="3">
        <f t="shared" si="4"/>
        <v>17710</v>
      </c>
      <c r="C119" s="1" t="s">
        <v>3097</v>
      </c>
      <c r="D119" s="1" t="s">
        <v>727</v>
      </c>
      <c r="E119" s="1" t="s">
        <v>158</v>
      </c>
      <c r="F119" s="1" t="s">
        <v>2920</v>
      </c>
      <c r="G119" s="1" t="s">
        <v>10</v>
      </c>
      <c r="H119" s="1" t="s">
        <v>83</v>
      </c>
    </row>
    <row r="120" spans="1:8" ht="15.6" x14ac:dyDescent="0.3">
      <c r="A120" s="1" t="s">
        <v>852</v>
      </c>
      <c r="B120" s="3">
        <f t="shared" si="4"/>
        <v>17711</v>
      </c>
      <c r="C120" s="1" t="s">
        <v>3098</v>
      </c>
      <c r="D120" s="1" t="s">
        <v>727</v>
      </c>
      <c r="E120" s="29" t="s">
        <v>158</v>
      </c>
      <c r="F120" s="1" t="s">
        <v>2920</v>
      </c>
      <c r="G120" s="1" t="s">
        <v>10</v>
      </c>
      <c r="H120" s="1" t="s">
        <v>83</v>
      </c>
    </row>
    <row r="121" spans="1:8" ht="15.6" x14ac:dyDescent="0.3">
      <c r="A121" s="1" t="s">
        <v>853</v>
      </c>
      <c r="B121" s="3">
        <f t="shared" si="4"/>
        <v>17712</v>
      </c>
      <c r="C121" s="1" t="s">
        <v>3099</v>
      </c>
      <c r="D121" s="1" t="s">
        <v>727</v>
      </c>
      <c r="E121" s="1" t="s">
        <v>158</v>
      </c>
      <c r="F121" s="1" t="s">
        <v>2920</v>
      </c>
      <c r="G121" s="1" t="s">
        <v>10</v>
      </c>
      <c r="H121" s="1" t="s">
        <v>83</v>
      </c>
    </row>
    <row r="122" spans="1:8" ht="15.6" x14ac:dyDescent="0.3">
      <c r="A122" s="1" t="s">
        <v>854</v>
      </c>
      <c r="B122" s="3">
        <f t="shared" si="4"/>
        <v>17713</v>
      </c>
      <c r="C122" s="1" t="s">
        <v>3100</v>
      </c>
      <c r="D122" s="1" t="s">
        <v>727</v>
      </c>
      <c r="E122" s="29" t="s">
        <v>158</v>
      </c>
      <c r="F122" s="1" t="s">
        <v>2920</v>
      </c>
      <c r="G122" s="1" t="s">
        <v>10</v>
      </c>
      <c r="H122" s="1" t="s">
        <v>83</v>
      </c>
    </row>
    <row r="123" spans="1:8" ht="15.6" x14ac:dyDescent="0.3">
      <c r="A123" s="1" t="s">
        <v>855</v>
      </c>
      <c r="B123" s="3">
        <f t="shared" si="4"/>
        <v>17714</v>
      </c>
      <c r="C123" s="1" t="s">
        <v>3101</v>
      </c>
      <c r="D123" s="1" t="s">
        <v>727</v>
      </c>
      <c r="E123" s="1" t="s">
        <v>158</v>
      </c>
      <c r="F123" s="1" t="s">
        <v>2920</v>
      </c>
      <c r="G123" s="1" t="s">
        <v>10</v>
      </c>
      <c r="H123" s="1" t="s">
        <v>83</v>
      </c>
    </row>
    <row r="124" spans="1:8" ht="15.6" x14ac:dyDescent="0.3">
      <c r="A124" s="1" t="s">
        <v>856</v>
      </c>
      <c r="B124" s="3">
        <f t="shared" si="4"/>
        <v>17187</v>
      </c>
      <c r="C124" s="1" t="s">
        <v>3102</v>
      </c>
      <c r="D124" s="1" t="s">
        <v>727</v>
      </c>
      <c r="E124" s="29" t="s">
        <v>158</v>
      </c>
      <c r="F124" s="1" t="s">
        <v>2920</v>
      </c>
      <c r="G124" s="1" t="s">
        <v>10</v>
      </c>
      <c r="H124" s="1" t="s">
        <v>83</v>
      </c>
    </row>
    <row r="125" spans="1:8" ht="15.6" x14ac:dyDescent="0.3">
      <c r="A125" s="1" t="s">
        <v>857</v>
      </c>
      <c r="B125" s="3">
        <f t="shared" si="4"/>
        <v>17716</v>
      </c>
      <c r="C125" s="1" t="s">
        <v>3103</v>
      </c>
      <c r="D125" s="1" t="s">
        <v>727</v>
      </c>
      <c r="E125" s="1" t="s">
        <v>158</v>
      </c>
      <c r="F125" s="1" t="s">
        <v>2920</v>
      </c>
      <c r="G125" s="1" t="s">
        <v>10</v>
      </c>
      <c r="H125" s="1" t="s">
        <v>83</v>
      </c>
    </row>
    <row r="126" spans="1:8" ht="15.6" x14ac:dyDescent="0.3">
      <c r="A126" s="1" t="s">
        <v>858</v>
      </c>
      <c r="B126" s="3">
        <f t="shared" si="4"/>
        <v>17717</v>
      </c>
      <c r="C126" s="1" t="s">
        <v>3104</v>
      </c>
      <c r="D126" s="1" t="s">
        <v>727</v>
      </c>
      <c r="E126" s="29" t="s">
        <v>158</v>
      </c>
      <c r="F126" s="1" t="s">
        <v>2920</v>
      </c>
      <c r="G126" s="1" t="s">
        <v>10</v>
      </c>
      <c r="H126" s="1" t="s">
        <v>83</v>
      </c>
    </row>
    <row r="127" spans="1:8" ht="15.6" x14ac:dyDescent="0.3">
      <c r="A127" s="1" t="s">
        <v>859</v>
      </c>
      <c r="B127" s="3">
        <f t="shared" si="4"/>
        <v>17718</v>
      </c>
      <c r="C127" s="1" t="s">
        <v>3105</v>
      </c>
      <c r="D127" s="1" t="s">
        <v>727</v>
      </c>
      <c r="E127" s="1" t="s">
        <v>158</v>
      </c>
      <c r="F127" s="1" t="s">
        <v>2920</v>
      </c>
      <c r="G127" s="1" t="s">
        <v>10</v>
      </c>
      <c r="H127" s="1" t="s">
        <v>83</v>
      </c>
    </row>
    <row r="128" spans="1:8" ht="15.6" x14ac:dyDescent="0.3">
      <c r="A128" s="1" t="s">
        <v>860</v>
      </c>
      <c r="B128" s="3">
        <f t="shared" si="4"/>
        <v>17719</v>
      </c>
      <c r="C128" s="1" t="s">
        <v>3106</v>
      </c>
      <c r="D128" s="1" t="s">
        <v>727</v>
      </c>
      <c r="E128" s="29" t="s">
        <v>158</v>
      </c>
      <c r="F128" s="1" t="s">
        <v>2920</v>
      </c>
      <c r="G128" s="1" t="s">
        <v>10</v>
      </c>
      <c r="H128" s="1" t="s">
        <v>83</v>
      </c>
    </row>
    <row r="129" spans="1:8" ht="15.6" x14ac:dyDescent="0.3">
      <c r="A129" s="1" t="s">
        <v>861</v>
      </c>
      <c r="B129" s="3">
        <f t="shared" si="4"/>
        <v>17720</v>
      </c>
      <c r="C129" s="1" t="s">
        <v>3107</v>
      </c>
      <c r="D129" s="1" t="s">
        <v>727</v>
      </c>
      <c r="E129" s="1" t="s">
        <v>158</v>
      </c>
      <c r="F129" s="1" t="s">
        <v>2920</v>
      </c>
      <c r="G129" s="1" t="s">
        <v>10</v>
      </c>
      <c r="H129" s="1" t="s">
        <v>83</v>
      </c>
    </row>
    <row r="130" spans="1:8" ht="15.6" x14ac:dyDescent="0.3">
      <c r="A130" s="1" t="s">
        <v>862</v>
      </c>
      <c r="B130" s="3">
        <f t="shared" si="4"/>
        <v>17721</v>
      </c>
      <c r="C130" s="1" t="s">
        <v>3108</v>
      </c>
      <c r="D130" s="1" t="s">
        <v>727</v>
      </c>
      <c r="E130" s="29" t="s">
        <v>158</v>
      </c>
      <c r="F130" s="1" t="s">
        <v>2920</v>
      </c>
      <c r="G130" s="1" t="s">
        <v>10</v>
      </c>
      <c r="H130" s="1" t="s">
        <v>83</v>
      </c>
    </row>
    <row r="131" spans="1:8" ht="15.6" x14ac:dyDescent="0.3">
      <c r="A131" s="1" t="s">
        <v>863</v>
      </c>
      <c r="B131" s="3">
        <f t="shared" si="4"/>
        <v>17722</v>
      </c>
      <c r="C131" s="1" t="s">
        <v>3109</v>
      </c>
      <c r="D131" s="1" t="s">
        <v>727</v>
      </c>
      <c r="E131" s="1" t="s">
        <v>158</v>
      </c>
      <c r="F131" s="1" t="s">
        <v>2920</v>
      </c>
      <c r="G131" s="1" t="s">
        <v>10</v>
      </c>
      <c r="H131" s="1" t="s">
        <v>83</v>
      </c>
    </row>
    <row r="132" spans="1:8" ht="15.6" x14ac:dyDescent="0.3">
      <c r="A132" s="1" t="s">
        <v>864</v>
      </c>
      <c r="B132" s="3">
        <f t="shared" si="4"/>
        <v>17723</v>
      </c>
      <c r="C132" s="1" t="s">
        <v>3110</v>
      </c>
      <c r="D132" s="1" t="s">
        <v>727</v>
      </c>
      <c r="E132" s="29" t="s">
        <v>158</v>
      </c>
      <c r="F132" s="1" t="s">
        <v>2920</v>
      </c>
      <c r="G132" s="1" t="s">
        <v>10</v>
      </c>
      <c r="H132" s="1" t="s">
        <v>83</v>
      </c>
    </row>
    <row r="133" spans="1:8" ht="15.6" x14ac:dyDescent="0.3">
      <c r="A133" s="1" t="s">
        <v>865</v>
      </c>
      <c r="B133" s="3">
        <f t="shared" si="4"/>
        <v>17724</v>
      </c>
      <c r="C133" s="1" t="s">
        <v>3111</v>
      </c>
      <c r="D133" s="1" t="s">
        <v>727</v>
      </c>
      <c r="E133" s="1" t="s">
        <v>158</v>
      </c>
      <c r="F133" s="1" t="s">
        <v>2920</v>
      </c>
      <c r="G133" s="1" t="s">
        <v>10</v>
      </c>
      <c r="H133" s="1" t="s">
        <v>83</v>
      </c>
    </row>
    <row r="134" spans="1:8" ht="15.6" x14ac:dyDescent="0.3">
      <c r="A134" s="1" t="s">
        <v>866</v>
      </c>
      <c r="B134" s="3">
        <f t="shared" si="4"/>
        <v>17725</v>
      </c>
      <c r="C134" s="1" t="s">
        <v>3112</v>
      </c>
      <c r="D134" s="1" t="s">
        <v>727</v>
      </c>
      <c r="E134" s="29" t="s">
        <v>158</v>
      </c>
      <c r="F134" s="1" t="s">
        <v>2920</v>
      </c>
      <c r="G134" s="1" t="s">
        <v>10</v>
      </c>
      <c r="H134" s="1" t="s">
        <v>83</v>
      </c>
    </row>
    <row r="135" spans="1:8" ht="15.6" x14ac:dyDescent="0.3">
      <c r="A135" s="1" t="s">
        <v>867</v>
      </c>
      <c r="B135" s="3">
        <f t="shared" si="4"/>
        <v>17726</v>
      </c>
      <c r="C135" s="1" t="s">
        <v>3113</v>
      </c>
      <c r="D135" s="1" t="s">
        <v>727</v>
      </c>
      <c r="E135" s="1" t="s">
        <v>158</v>
      </c>
      <c r="F135" s="1" t="s">
        <v>2920</v>
      </c>
      <c r="G135" s="1" t="s">
        <v>10</v>
      </c>
      <c r="H135" s="1" t="s">
        <v>83</v>
      </c>
    </row>
    <row r="136" spans="1:8" ht="15.6" x14ac:dyDescent="0.3">
      <c r="A136" s="1" t="s">
        <v>868</v>
      </c>
      <c r="B136" s="3">
        <f t="shared" si="4"/>
        <v>17727</v>
      </c>
      <c r="C136" s="1" t="s">
        <v>3114</v>
      </c>
      <c r="D136" s="1" t="s">
        <v>727</v>
      </c>
      <c r="E136" s="29" t="s">
        <v>158</v>
      </c>
      <c r="F136" s="1" t="s">
        <v>2920</v>
      </c>
      <c r="G136" s="1" t="s">
        <v>10</v>
      </c>
      <c r="H136" s="1" t="s">
        <v>83</v>
      </c>
    </row>
    <row r="137" spans="1:8" ht="15.6" x14ac:dyDescent="0.3">
      <c r="A137" s="1" t="s">
        <v>869</v>
      </c>
      <c r="B137" s="3">
        <f t="shared" si="4"/>
        <v>16546</v>
      </c>
      <c r="C137" s="1" t="s">
        <v>870</v>
      </c>
      <c r="D137" s="1" t="s">
        <v>727</v>
      </c>
      <c r="E137" s="1" t="s">
        <v>158</v>
      </c>
      <c r="F137" s="1" t="s">
        <v>2920</v>
      </c>
      <c r="G137" s="1" t="s">
        <v>10</v>
      </c>
      <c r="H137" s="1" t="s">
        <v>83</v>
      </c>
    </row>
    <row r="138" spans="1:8" ht="15.6" x14ac:dyDescent="0.3">
      <c r="A138" s="1" t="s">
        <v>871</v>
      </c>
      <c r="B138" s="3">
        <f t="shared" si="4"/>
        <v>16547</v>
      </c>
      <c r="C138" s="1" t="s">
        <v>872</v>
      </c>
      <c r="D138" s="1" t="s">
        <v>727</v>
      </c>
      <c r="E138" s="29" t="s">
        <v>158</v>
      </c>
      <c r="F138" s="1" t="s">
        <v>2920</v>
      </c>
      <c r="G138" s="1" t="s">
        <v>10</v>
      </c>
      <c r="H138" s="1" t="s">
        <v>83</v>
      </c>
    </row>
    <row r="139" spans="1:8" ht="15.6" x14ac:dyDescent="0.3">
      <c r="A139" s="1" t="s">
        <v>873</v>
      </c>
      <c r="B139" s="3">
        <f t="shared" ref="B139:B140" si="5">HEX2DEC(LEFT(A139,LEN(A139)-1))</f>
        <v>16548</v>
      </c>
      <c r="C139" s="1" t="s">
        <v>874</v>
      </c>
      <c r="D139" s="1" t="s">
        <v>803</v>
      </c>
      <c r="E139" s="29" t="s">
        <v>158</v>
      </c>
      <c r="F139" s="1" t="s">
        <v>804</v>
      </c>
      <c r="G139" s="1" t="s">
        <v>10</v>
      </c>
      <c r="H139" s="1" t="s">
        <v>83</v>
      </c>
    </row>
    <row r="140" spans="1:8" ht="15.6" x14ac:dyDescent="0.3">
      <c r="A140" s="1" t="s">
        <v>875</v>
      </c>
      <c r="B140" s="3">
        <f t="shared" si="5"/>
        <v>16549</v>
      </c>
      <c r="C140" s="1" t="s">
        <v>876</v>
      </c>
      <c r="D140" s="1" t="s">
        <v>806</v>
      </c>
      <c r="E140" s="1" t="s">
        <v>158</v>
      </c>
      <c r="F140" s="1" t="s">
        <v>2920</v>
      </c>
      <c r="G140" s="1" t="s">
        <v>10</v>
      </c>
      <c r="H140" s="1" t="s">
        <v>83</v>
      </c>
    </row>
    <row r="144" spans="1:8" ht="20.399999999999999" x14ac:dyDescent="0.3">
      <c r="A144" s="131" t="s">
        <v>737</v>
      </c>
      <c r="B144" s="131"/>
      <c r="C144" s="131"/>
      <c r="D144" s="131"/>
      <c r="E144" s="131"/>
      <c r="F144" s="131"/>
      <c r="G144" s="131"/>
      <c r="H144" s="131"/>
    </row>
    <row r="145" spans="1:8" ht="40.799999999999997" x14ac:dyDescent="0.3">
      <c r="A145" s="17" t="s">
        <v>2809</v>
      </c>
      <c r="B145" s="17" t="s">
        <v>2808</v>
      </c>
      <c r="C145" s="17" t="s">
        <v>3</v>
      </c>
      <c r="D145" s="17" t="s">
        <v>77</v>
      </c>
      <c r="E145" s="17" t="s">
        <v>78</v>
      </c>
      <c r="F145" s="17" t="s">
        <v>4</v>
      </c>
      <c r="G145" s="17" t="s">
        <v>6</v>
      </c>
      <c r="H145" s="17" t="s">
        <v>7</v>
      </c>
    </row>
    <row r="146" spans="1:8" ht="20.399999999999999" x14ac:dyDescent="0.3">
      <c r="A146" s="128" t="s">
        <v>2933</v>
      </c>
      <c r="B146" s="129"/>
      <c r="C146" s="129"/>
      <c r="D146" s="129"/>
      <c r="E146" s="129"/>
      <c r="F146" s="129"/>
      <c r="G146" s="129"/>
      <c r="H146" s="130"/>
    </row>
    <row r="147" spans="1:8" ht="15.6" x14ac:dyDescent="0.3">
      <c r="A147" s="1" t="s">
        <v>877</v>
      </c>
      <c r="B147" s="3">
        <f t="shared" ref="B147:B178" si="6">HEX2DEC(LEFT(A147,LEN(A147)-1))</f>
        <v>16550</v>
      </c>
      <c r="C147" s="1" t="s">
        <v>3115</v>
      </c>
      <c r="D147" s="1" t="s">
        <v>727</v>
      </c>
      <c r="E147" s="1" t="s">
        <v>158</v>
      </c>
      <c r="F147" s="1" t="s">
        <v>2920</v>
      </c>
      <c r="G147" s="1" t="s">
        <v>10</v>
      </c>
      <c r="H147" s="1" t="s">
        <v>83</v>
      </c>
    </row>
    <row r="148" spans="1:8" ht="15.6" x14ac:dyDescent="0.3">
      <c r="A148" s="1" t="s">
        <v>878</v>
      </c>
      <c r="B148" s="3">
        <f t="shared" si="6"/>
        <v>16551</v>
      </c>
      <c r="C148" s="1" t="s">
        <v>3116</v>
      </c>
      <c r="D148" s="1" t="s">
        <v>727</v>
      </c>
      <c r="E148" s="1" t="s">
        <v>158</v>
      </c>
      <c r="F148" s="1" t="s">
        <v>2920</v>
      </c>
      <c r="G148" s="1" t="s">
        <v>10</v>
      </c>
      <c r="H148" s="1" t="s">
        <v>83</v>
      </c>
    </row>
    <row r="149" spans="1:8" ht="15.6" x14ac:dyDescent="0.3">
      <c r="A149" s="1" t="s">
        <v>879</v>
      </c>
      <c r="B149" s="3">
        <f t="shared" si="6"/>
        <v>16552</v>
      </c>
      <c r="C149" s="1" t="s">
        <v>3117</v>
      </c>
      <c r="D149" s="1" t="s">
        <v>727</v>
      </c>
      <c r="E149" s="29" t="s">
        <v>158</v>
      </c>
      <c r="F149" s="1" t="s">
        <v>2920</v>
      </c>
      <c r="G149" s="1" t="s">
        <v>10</v>
      </c>
      <c r="H149" s="1" t="s">
        <v>83</v>
      </c>
    </row>
    <row r="150" spans="1:8" ht="15.6" x14ac:dyDescent="0.3">
      <c r="A150" s="1" t="s">
        <v>880</v>
      </c>
      <c r="B150" s="3">
        <f t="shared" si="6"/>
        <v>16553</v>
      </c>
      <c r="C150" s="1" t="s">
        <v>3118</v>
      </c>
      <c r="D150" s="1" t="s">
        <v>727</v>
      </c>
      <c r="E150" s="1" t="s">
        <v>158</v>
      </c>
      <c r="F150" s="1" t="s">
        <v>2920</v>
      </c>
      <c r="G150" s="1" t="s">
        <v>10</v>
      </c>
      <c r="H150" s="1" t="s">
        <v>83</v>
      </c>
    </row>
    <row r="151" spans="1:8" ht="15.6" x14ac:dyDescent="0.3">
      <c r="A151" s="1" t="s">
        <v>881</v>
      </c>
      <c r="B151" s="3">
        <f t="shared" si="6"/>
        <v>16554</v>
      </c>
      <c r="C151" s="1" t="s">
        <v>3119</v>
      </c>
      <c r="D151" s="1" t="s">
        <v>727</v>
      </c>
      <c r="E151" s="29" t="s">
        <v>158</v>
      </c>
      <c r="F151" s="1" t="s">
        <v>2920</v>
      </c>
      <c r="G151" s="1" t="s">
        <v>10</v>
      </c>
      <c r="H151" s="1" t="s">
        <v>83</v>
      </c>
    </row>
    <row r="152" spans="1:8" ht="15.6" x14ac:dyDescent="0.3">
      <c r="A152" s="1" t="s">
        <v>882</v>
      </c>
      <c r="B152" s="3">
        <f t="shared" si="6"/>
        <v>16555</v>
      </c>
      <c r="C152" s="1" t="s">
        <v>3120</v>
      </c>
      <c r="D152" s="1" t="s">
        <v>727</v>
      </c>
      <c r="E152" s="1" t="s">
        <v>158</v>
      </c>
      <c r="F152" s="1" t="s">
        <v>2920</v>
      </c>
      <c r="G152" s="1" t="s">
        <v>10</v>
      </c>
      <c r="H152" s="1" t="s">
        <v>83</v>
      </c>
    </row>
    <row r="153" spans="1:8" ht="15.6" x14ac:dyDescent="0.3">
      <c r="A153" s="1" t="s">
        <v>883</v>
      </c>
      <c r="B153" s="3">
        <f t="shared" si="6"/>
        <v>16556</v>
      </c>
      <c r="C153" s="1" t="s">
        <v>3121</v>
      </c>
      <c r="D153" s="1" t="s">
        <v>727</v>
      </c>
      <c r="E153" s="29" t="s">
        <v>158</v>
      </c>
      <c r="F153" s="1" t="s">
        <v>2920</v>
      </c>
      <c r="G153" s="1" t="s">
        <v>10</v>
      </c>
      <c r="H153" s="1" t="s">
        <v>83</v>
      </c>
    </row>
    <row r="154" spans="1:8" ht="15.6" x14ac:dyDescent="0.3">
      <c r="A154" s="1" t="s">
        <v>884</v>
      </c>
      <c r="B154" s="3">
        <f t="shared" si="6"/>
        <v>16557</v>
      </c>
      <c r="C154" s="1" t="s">
        <v>3122</v>
      </c>
      <c r="D154" s="1" t="s">
        <v>727</v>
      </c>
      <c r="E154" s="1" t="s">
        <v>158</v>
      </c>
      <c r="F154" s="1" t="s">
        <v>2920</v>
      </c>
      <c r="G154" s="1" t="s">
        <v>10</v>
      </c>
      <c r="H154" s="1" t="s">
        <v>83</v>
      </c>
    </row>
    <row r="155" spans="1:8" ht="15.6" x14ac:dyDescent="0.3">
      <c r="A155" s="1" t="s">
        <v>885</v>
      </c>
      <c r="B155" s="3">
        <f t="shared" si="6"/>
        <v>16558</v>
      </c>
      <c r="C155" s="1" t="s">
        <v>3123</v>
      </c>
      <c r="D155" s="1" t="s">
        <v>727</v>
      </c>
      <c r="E155" s="29" t="s">
        <v>158</v>
      </c>
      <c r="F155" s="1" t="s">
        <v>2920</v>
      </c>
      <c r="G155" s="1" t="s">
        <v>10</v>
      </c>
      <c r="H155" s="1" t="s">
        <v>83</v>
      </c>
    </row>
    <row r="156" spans="1:8" ht="15.6" x14ac:dyDescent="0.3">
      <c r="A156" s="1" t="s">
        <v>886</v>
      </c>
      <c r="B156" s="3">
        <f t="shared" si="6"/>
        <v>16559</v>
      </c>
      <c r="C156" s="1" t="s">
        <v>3124</v>
      </c>
      <c r="D156" s="1" t="s">
        <v>727</v>
      </c>
      <c r="E156" s="1" t="s">
        <v>158</v>
      </c>
      <c r="F156" s="1" t="s">
        <v>2920</v>
      </c>
      <c r="G156" s="1" t="s">
        <v>10</v>
      </c>
      <c r="H156" s="1" t="s">
        <v>83</v>
      </c>
    </row>
    <row r="157" spans="1:8" ht="15.6" x14ac:dyDescent="0.3">
      <c r="A157" s="1" t="s">
        <v>887</v>
      </c>
      <c r="B157" s="3">
        <f t="shared" si="6"/>
        <v>16560</v>
      </c>
      <c r="C157" s="1" t="s">
        <v>3125</v>
      </c>
      <c r="D157" s="1" t="s">
        <v>727</v>
      </c>
      <c r="E157" s="29" t="s">
        <v>158</v>
      </c>
      <c r="F157" s="1" t="s">
        <v>2920</v>
      </c>
      <c r="G157" s="1" t="s">
        <v>10</v>
      </c>
      <c r="H157" s="1" t="s">
        <v>83</v>
      </c>
    </row>
    <row r="158" spans="1:8" ht="15.6" x14ac:dyDescent="0.3">
      <c r="A158" s="1" t="s">
        <v>888</v>
      </c>
      <c r="B158" s="3">
        <f t="shared" si="6"/>
        <v>16561</v>
      </c>
      <c r="C158" s="1" t="s">
        <v>3126</v>
      </c>
      <c r="D158" s="1" t="s">
        <v>727</v>
      </c>
      <c r="E158" s="1" t="s">
        <v>158</v>
      </c>
      <c r="F158" s="1" t="s">
        <v>2920</v>
      </c>
      <c r="G158" s="1" t="s">
        <v>10</v>
      </c>
      <c r="H158" s="1" t="s">
        <v>83</v>
      </c>
    </row>
    <row r="159" spans="1:8" ht="15.6" x14ac:dyDescent="0.3">
      <c r="A159" s="1" t="s">
        <v>889</v>
      </c>
      <c r="B159" s="3">
        <f t="shared" si="6"/>
        <v>16562</v>
      </c>
      <c r="C159" s="1" t="s">
        <v>3127</v>
      </c>
      <c r="D159" s="1" t="s">
        <v>727</v>
      </c>
      <c r="E159" s="29" t="s">
        <v>158</v>
      </c>
      <c r="F159" s="1" t="s">
        <v>2920</v>
      </c>
      <c r="G159" s="1" t="s">
        <v>10</v>
      </c>
      <c r="H159" s="1" t="s">
        <v>83</v>
      </c>
    </row>
    <row r="160" spans="1:8" ht="15.6" x14ac:dyDescent="0.3">
      <c r="A160" s="1" t="s">
        <v>890</v>
      </c>
      <c r="B160" s="3">
        <f t="shared" si="6"/>
        <v>16563</v>
      </c>
      <c r="C160" s="1" t="s">
        <v>3128</v>
      </c>
      <c r="D160" s="1" t="s">
        <v>727</v>
      </c>
      <c r="E160" s="1" t="s">
        <v>158</v>
      </c>
      <c r="F160" s="1" t="s">
        <v>2920</v>
      </c>
      <c r="G160" s="1" t="s">
        <v>10</v>
      </c>
      <c r="H160" s="1" t="s">
        <v>83</v>
      </c>
    </row>
    <row r="161" spans="1:8" ht="15.6" x14ac:dyDescent="0.3">
      <c r="A161" s="1" t="s">
        <v>891</v>
      </c>
      <c r="B161" s="3">
        <f t="shared" si="6"/>
        <v>16564</v>
      </c>
      <c r="C161" s="1" t="s">
        <v>3129</v>
      </c>
      <c r="D161" s="1" t="s">
        <v>727</v>
      </c>
      <c r="E161" s="29" t="s">
        <v>158</v>
      </c>
      <c r="F161" s="1" t="s">
        <v>2920</v>
      </c>
      <c r="G161" s="1" t="s">
        <v>10</v>
      </c>
      <c r="H161" s="1" t="s">
        <v>83</v>
      </c>
    </row>
    <row r="162" spans="1:8" ht="15.6" x14ac:dyDescent="0.3">
      <c r="A162" s="1" t="s">
        <v>892</v>
      </c>
      <c r="B162" s="3">
        <f t="shared" si="6"/>
        <v>16565</v>
      </c>
      <c r="C162" s="1" t="s">
        <v>3130</v>
      </c>
      <c r="D162" s="1" t="s">
        <v>727</v>
      </c>
      <c r="E162" s="1" t="s">
        <v>158</v>
      </c>
      <c r="F162" s="1" t="s">
        <v>2920</v>
      </c>
      <c r="G162" s="1" t="s">
        <v>10</v>
      </c>
      <c r="H162" s="1" t="s">
        <v>83</v>
      </c>
    </row>
    <row r="163" spans="1:8" ht="15.6" x14ac:dyDescent="0.3">
      <c r="A163" s="1" t="s">
        <v>893</v>
      </c>
      <c r="B163" s="3">
        <f t="shared" si="6"/>
        <v>16566</v>
      </c>
      <c r="C163" s="1" t="s">
        <v>3131</v>
      </c>
      <c r="D163" s="1" t="s">
        <v>727</v>
      </c>
      <c r="E163" s="29" t="s">
        <v>158</v>
      </c>
      <c r="F163" s="1" t="s">
        <v>2920</v>
      </c>
      <c r="G163" s="1" t="s">
        <v>10</v>
      </c>
      <c r="H163" s="1" t="s">
        <v>83</v>
      </c>
    </row>
    <row r="164" spans="1:8" ht="15.6" x14ac:dyDescent="0.3">
      <c r="A164" s="1" t="s">
        <v>894</v>
      </c>
      <c r="B164" s="3">
        <f t="shared" si="6"/>
        <v>16567</v>
      </c>
      <c r="C164" s="1" t="s">
        <v>3132</v>
      </c>
      <c r="D164" s="1" t="s">
        <v>727</v>
      </c>
      <c r="E164" s="1" t="s">
        <v>158</v>
      </c>
      <c r="F164" s="1" t="s">
        <v>2920</v>
      </c>
      <c r="G164" s="1" t="s">
        <v>10</v>
      </c>
      <c r="H164" s="1" t="s">
        <v>83</v>
      </c>
    </row>
    <row r="165" spans="1:8" ht="15.6" x14ac:dyDescent="0.3">
      <c r="A165" s="1" t="s">
        <v>895</v>
      </c>
      <c r="B165" s="3">
        <f t="shared" si="6"/>
        <v>16568</v>
      </c>
      <c r="C165" s="1" t="s">
        <v>3133</v>
      </c>
      <c r="D165" s="1" t="s">
        <v>727</v>
      </c>
      <c r="E165" s="29" t="s">
        <v>158</v>
      </c>
      <c r="F165" s="1" t="s">
        <v>2920</v>
      </c>
      <c r="G165" s="1" t="s">
        <v>10</v>
      </c>
      <c r="H165" s="1" t="s">
        <v>83</v>
      </c>
    </row>
    <row r="166" spans="1:8" ht="15.6" x14ac:dyDescent="0.3">
      <c r="A166" s="1" t="s">
        <v>896</v>
      </c>
      <c r="B166" s="3">
        <f t="shared" si="6"/>
        <v>16569</v>
      </c>
      <c r="C166" s="1" t="s">
        <v>3134</v>
      </c>
      <c r="D166" s="1" t="s">
        <v>727</v>
      </c>
      <c r="E166" s="1" t="s">
        <v>158</v>
      </c>
      <c r="F166" s="1" t="s">
        <v>2920</v>
      </c>
      <c r="G166" s="1" t="s">
        <v>10</v>
      </c>
      <c r="H166" s="1" t="s">
        <v>83</v>
      </c>
    </row>
    <row r="167" spans="1:8" ht="15.6" x14ac:dyDescent="0.3">
      <c r="A167" s="1" t="s">
        <v>897</v>
      </c>
      <c r="B167" s="3">
        <f t="shared" si="6"/>
        <v>16570</v>
      </c>
      <c r="C167" s="1" t="s">
        <v>3135</v>
      </c>
      <c r="D167" s="1" t="s">
        <v>727</v>
      </c>
      <c r="E167" s="29" t="s">
        <v>158</v>
      </c>
      <c r="F167" s="1" t="s">
        <v>2920</v>
      </c>
      <c r="G167" s="1" t="s">
        <v>10</v>
      </c>
      <c r="H167" s="1" t="s">
        <v>83</v>
      </c>
    </row>
    <row r="168" spans="1:8" ht="15.6" x14ac:dyDescent="0.3">
      <c r="A168" s="1" t="s">
        <v>898</v>
      </c>
      <c r="B168" s="3">
        <f t="shared" si="6"/>
        <v>16571</v>
      </c>
      <c r="C168" s="1" t="s">
        <v>3136</v>
      </c>
      <c r="D168" s="1" t="s">
        <v>727</v>
      </c>
      <c r="E168" s="1" t="s">
        <v>158</v>
      </c>
      <c r="F168" s="1" t="s">
        <v>2920</v>
      </c>
      <c r="G168" s="1" t="s">
        <v>10</v>
      </c>
      <c r="H168" s="1" t="s">
        <v>83</v>
      </c>
    </row>
    <row r="169" spans="1:8" ht="15.6" x14ac:dyDescent="0.3">
      <c r="A169" s="1" t="s">
        <v>899</v>
      </c>
      <c r="B169" s="3">
        <f t="shared" si="6"/>
        <v>16572</v>
      </c>
      <c r="C169" s="1" t="s">
        <v>3137</v>
      </c>
      <c r="D169" s="1" t="s">
        <v>727</v>
      </c>
      <c r="E169" s="29" t="s">
        <v>158</v>
      </c>
      <c r="F169" s="1" t="s">
        <v>2920</v>
      </c>
      <c r="G169" s="1" t="s">
        <v>10</v>
      </c>
      <c r="H169" s="1" t="s">
        <v>83</v>
      </c>
    </row>
    <row r="170" spans="1:8" ht="15.6" x14ac:dyDescent="0.3">
      <c r="A170" s="1" t="s">
        <v>900</v>
      </c>
      <c r="B170" s="3">
        <f t="shared" si="6"/>
        <v>16573</v>
      </c>
      <c r="C170" s="1" t="s">
        <v>3138</v>
      </c>
      <c r="D170" s="1" t="s">
        <v>727</v>
      </c>
      <c r="E170" s="1" t="s">
        <v>158</v>
      </c>
      <c r="F170" s="1" t="s">
        <v>2920</v>
      </c>
      <c r="G170" s="1" t="s">
        <v>10</v>
      </c>
      <c r="H170" s="1" t="s">
        <v>83</v>
      </c>
    </row>
    <row r="171" spans="1:8" ht="15.6" x14ac:dyDescent="0.3">
      <c r="A171" s="1" t="s">
        <v>901</v>
      </c>
      <c r="B171" s="3">
        <f t="shared" si="6"/>
        <v>16574</v>
      </c>
      <c r="C171" s="1" t="s">
        <v>3139</v>
      </c>
      <c r="D171" s="1" t="s">
        <v>727</v>
      </c>
      <c r="E171" s="29" t="s">
        <v>158</v>
      </c>
      <c r="F171" s="1" t="s">
        <v>2920</v>
      </c>
      <c r="G171" s="1" t="s">
        <v>10</v>
      </c>
      <c r="H171" s="1" t="s">
        <v>83</v>
      </c>
    </row>
    <row r="172" spans="1:8" ht="15.6" x14ac:dyDescent="0.3">
      <c r="A172" s="1" t="s">
        <v>902</v>
      </c>
      <c r="B172" s="3">
        <f t="shared" si="6"/>
        <v>16575</v>
      </c>
      <c r="C172" s="1" t="s">
        <v>3140</v>
      </c>
      <c r="D172" s="1" t="s">
        <v>727</v>
      </c>
      <c r="E172" s="1" t="s">
        <v>158</v>
      </c>
      <c r="F172" s="1" t="s">
        <v>2920</v>
      </c>
      <c r="G172" s="1" t="s">
        <v>10</v>
      </c>
      <c r="H172" s="1" t="s">
        <v>83</v>
      </c>
    </row>
    <row r="173" spans="1:8" ht="15.6" x14ac:dyDescent="0.3">
      <c r="A173" s="1" t="s">
        <v>903</v>
      </c>
      <c r="B173" s="3">
        <f t="shared" si="6"/>
        <v>16576</v>
      </c>
      <c r="C173" s="1" t="s">
        <v>3141</v>
      </c>
      <c r="D173" s="1" t="s">
        <v>727</v>
      </c>
      <c r="E173" s="29" t="s">
        <v>158</v>
      </c>
      <c r="F173" s="1" t="s">
        <v>2920</v>
      </c>
      <c r="G173" s="1" t="s">
        <v>10</v>
      </c>
      <c r="H173" s="1" t="s">
        <v>83</v>
      </c>
    </row>
    <row r="174" spans="1:8" ht="15.6" x14ac:dyDescent="0.3">
      <c r="A174" s="1" t="s">
        <v>904</v>
      </c>
      <c r="B174" s="3">
        <f t="shared" si="6"/>
        <v>16577</v>
      </c>
      <c r="C174" s="1" t="s">
        <v>3142</v>
      </c>
      <c r="D174" s="1" t="s">
        <v>727</v>
      </c>
      <c r="E174" s="1" t="s">
        <v>158</v>
      </c>
      <c r="F174" s="1" t="s">
        <v>2920</v>
      </c>
      <c r="G174" s="1" t="s">
        <v>10</v>
      </c>
      <c r="H174" s="1" t="s">
        <v>83</v>
      </c>
    </row>
    <row r="175" spans="1:8" ht="15.6" x14ac:dyDescent="0.3">
      <c r="A175" s="1" t="s">
        <v>905</v>
      </c>
      <c r="B175" s="3">
        <f t="shared" si="6"/>
        <v>16578</v>
      </c>
      <c r="C175" s="1" t="s">
        <v>3143</v>
      </c>
      <c r="D175" s="1" t="s">
        <v>727</v>
      </c>
      <c r="E175" s="29" t="s">
        <v>158</v>
      </c>
      <c r="F175" s="1" t="s">
        <v>2920</v>
      </c>
      <c r="G175" s="1" t="s">
        <v>10</v>
      </c>
      <c r="H175" s="1" t="s">
        <v>83</v>
      </c>
    </row>
    <row r="176" spans="1:8" ht="15.6" x14ac:dyDescent="0.3">
      <c r="A176" s="1" t="s">
        <v>906</v>
      </c>
      <c r="B176" s="3">
        <f t="shared" si="6"/>
        <v>16579</v>
      </c>
      <c r="C176" s="1" t="s">
        <v>3144</v>
      </c>
      <c r="D176" s="1" t="s">
        <v>727</v>
      </c>
      <c r="E176" s="1" t="s">
        <v>158</v>
      </c>
      <c r="F176" s="1" t="s">
        <v>2920</v>
      </c>
      <c r="G176" s="1" t="s">
        <v>10</v>
      </c>
      <c r="H176" s="1" t="s">
        <v>83</v>
      </c>
    </row>
    <row r="177" spans="1:8" ht="15.6" x14ac:dyDescent="0.3">
      <c r="A177" s="1" t="s">
        <v>907</v>
      </c>
      <c r="B177" s="3">
        <f t="shared" si="6"/>
        <v>17728</v>
      </c>
      <c r="C177" s="1" t="s">
        <v>3145</v>
      </c>
      <c r="D177" s="1" t="s">
        <v>727</v>
      </c>
      <c r="E177" s="29" t="s">
        <v>158</v>
      </c>
      <c r="F177" s="1" t="s">
        <v>2920</v>
      </c>
      <c r="G177" s="1" t="s">
        <v>10</v>
      </c>
      <c r="H177" s="1" t="s">
        <v>83</v>
      </c>
    </row>
    <row r="178" spans="1:8" ht="15.6" x14ac:dyDescent="0.3">
      <c r="A178" s="1" t="s">
        <v>908</v>
      </c>
      <c r="B178" s="3">
        <f t="shared" si="6"/>
        <v>17729</v>
      </c>
      <c r="C178" s="1" t="s">
        <v>3146</v>
      </c>
      <c r="D178" s="1" t="s">
        <v>727</v>
      </c>
      <c r="E178" s="1" t="s">
        <v>158</v>
      </c>
      <c r="F178" s="1" t="s">
        <v>2920</v>
      </c>
      <c r="G178" s="1" t="s">
        <v>10</v>
      </c>
      <c r="H178" s="1" t="s">
        <v>83</v>
      </c>
    </row>
    <row r="179" spans="1:8" ht="15.6" x14ac:dyDescent="0.3">
      <c r="A179" s="1" t="s">
        <v>909</v>
      </c>
      <c r="B179" s="3">
        <f t="shared" ref="B179:B210" si="7">HEX2DEC(LEFT(A179,LEN(A179)-1))</f>
        <v>17730</v>
      </c>
      <c r="C179" s="1" t="s">
        <v>3147</v>
      </c>
      <c r="D179" s="1" t="s">
        <v>727</v>
      </c>
      <c r="E179" s="1" t="s">
        <v>158</v>
      </c>
      <c r="F179" s="1" t="s">
        <v>2920</v>
      </c>
      <c r="G179" s="1" t="s">
        <v>10</v>
      </c>
      <c r="H179" s="1" t="s">
        <v>83</v>
      </c>
    </row>
    <row r="180" spans="1:8" ht="15.6" x14ac:dyDescent="0.3">
      <c r="A180" s="1" t="s">
        <v>910</v>
      </c>
      <c r="B180" s="3">
        <f t="shared" si="7"/>
        <v>17731</v>
      </c>
      <c r="C180" s="1" t="s">
        <v>3148</v>
      </c>
      <c r="D180" s="1" t="s">
        <v>727</v>
      </c>
      <c r="E180" s="29" t="s">
        <v>158</v>
      </c>
      <c r="F180" s="1" t="s">
        <v>2920</v>
      </c>
      <c r="G180" s="1" t="s">
        <v>10</v>
      </c>
      <c r="H180" s="1" t="s">
        <v>83</v>
      </c>
    </row>
    <row r="181" spans="1:8" ht="15.6" x14ac:dyDescent="0.3">
      <c r="A181" s="1" t="s">
        <v>911</v>
      </c>
      <c r="B181" s="3">
        <f t="shared" si="7"/>
        <v>17732</v>
      </c>
      <c r="C181" s="1" t="s">
        <v>3149</v>
      </c>
      <c r="D181" s="1" t="s">
        <v>727</v>
      </c>
      <c r="E181" s="1" t="s">
        <v>158</v>
      </c>
      <c r="F181" s="1" t="s">
        <v>2920</v>
      </c>
      <c r="G181" s="1" t="s">
        <v>10</v>
      </c>
      <c r="H181" s="1" t="s">
        <v>83</v>
      </c>
    </row>
    <row r="182" spans="1:8" ht="15.6" x14ac:dyDescent="0.3">
      <c r="A182" s="1" t="s">
        <v>912</v>
      </c>
      <c r="B182" s="3">
        <f t="shared" si="7"/>
        <v>17733</v>
      </c>
      <c r="C182" s="1" t="s">
        <v>3150</v>
      </c>
      <c r="D182" s="1" t="s">
        <v>727</v>
      </c>
      <c r="E182" s="29" t="s">
        <v>158</v>
      </c>
      <c r="F182" s="1" t="s">
        <v>2920</v>
      </c>
      <c r="G182" s="1" t="s">
        <v>10</v>
      </c>
      <c r="H182" s="1" t="s">
        <v>83</v>
      </c>
    </row>
    <row r="183" spans="1:8" ht="15.6" x14ac:dyDescent="0.3">
      <c r="A183" s="1" t="s">
        <v>913</v>
      </c>
      <c r="B183" s="3">
        <f t="shared" si="7"/>
        <v>17734</v>
      </c>
      <c r="C183" s="1" t="s">
        <v>3151</v>
      </c>
      <c r="D183" s="1" t="s">
        <v>727</v>
      </c>
      <c r="E183" s="1" t="s">
        <v>158</v>
      </c>
      <c r="F183" s="1" t="s">
        <v>2920</v>
      </c>
      <c r="G183" s="1" t="s">
        <v>10</v>
      </c>
      <c r="H183" s="1" t="s">
        <v>83</v>
      </c>
    </row>
    <row r="184" spans="1:8" ht="15.6" x14ac:dyDescent="0.3">
      <c r="A184" s="1" t="s">
        <v>914</v>
      </c>
      <c r="B184" s="3">
        <f t="shared" si="7"/>
        <v>17735</v>
      </c>
      <c r="C184" s="1" t="s">
        <v>3152</v>
      </c>
      <c r="D184" s="1" t="s">
        <v>727</v>
      </c>
      <c r="E184" s="29" t="s">
        <v>158</v>
      </c>
      <c r="F184" s="1" t="s">
        <v>2920</v>
      </c>
      <c r="G184" s="1" t="s">
        <v>10</v>
      </c>
      <c r="H184" s="1" t="s">
        <v>83</v>
      </c>
    </row>
    <row r="185" spans="1:8" ht="15.6" x14ac:dyDescent="0.3">
      <c r="A185" s="1" t="s">
        <v>915</v>
      </c>
      <c r="B185" s="3">
        <f t="shared" si="7"/>
        <v>17736</v>
      </c>
      <c r="C185" s="1" t="s">
        <v>3153</v>
      </c>
      <c r="D185" s="1" t="s">
        <v>727</v>
      </c>
      <c r="E185" s="1" t="s">
        <v>158</v>
      </c>
      <c r="F185" s="1" t="s">
        <v>2920</v>
      </c>
      <c r="G185" s="1" t="s">
        <v>10</v>
      </c>
      <c r="H185" s="1" t="s">
        <v>83</v>
      </c>
    </row>
    <row r="186" spans="1:8" ht="15.6" x14ac:dyDescent="0.3">
      <c r="A186" s="1" t="s">
        <v>916</v>
      </c>
      <c r="B186" s="3">
        <f t="shared" si="7"/>
        <v>17737</v>
      </c>
      <c r="C186" s="1" t="s">
        <v>3154</v>
      </c>
      <c r="D186" s="1" t="s">
        <v>727</v>
      </c>
      <c r="E186" s="29" t="s">
        <v>158</v>
      </c>
      <c r="F186" s="1" t="s">
        <v>2920</v>
      </c>
      <c r="G186" s="1" t="s">
        <v>10</v>
      </c>
      <c r="H186" s="1" t="s">
        <v>83</v>
      </c>
    </row>
    <row r="187" spans="1:8" ht="15.6" x14ac:dyDescent="0.3">
      <c r="A187" s="1" t="s">
        <v>917</v>
      </c>
      <c r="B187" s="3">
        <f t="shared" si="7"/>
        <v>17738</v>
      </c>
      <c r="C187" s="1" t="s">
        <v>3155</v>
      </c>
      <c r="D187" s="1" t="s">
        <v>727</v>
      </c>
      <c r="E187" s="1" t="s">
        <v>158</v>
      </c>
      <c r="F187" s="1" t="s">
        <v>2920</v>
      </c>
      <c r="G187" s="1" t="s">
        <v>10</v>
      </c>
      <c r="H187" s="1" t="s">
        <v>83</v>
      </c>
    </row>
    <row r="188" spans="1:8" ht="15.6" x14ac:dyDescent="0.3">
      <c r="A188" s="1" t="s">
        <v>918</v>
      </c>
      <c r="B188" s="3">
        <f t="shared" si="7"/>
        <v>17739</v>
      </c>
      <c r="C188" s="1" t="s">
        <v>3156</v>
      </c>
      <c r="D188" s="1" t="s">
        <v>727</v>
      </c>
      <c r="E188" s="29" t="s">
        <v>158</v>
      </c>
      <c r="F188" s="1" t="s">
        <v>2920</v>
      </c>
      <c r="G188" s="1" t="s">
        <v>10</v>
      </c>
      <c r="H188" s="1" t="s">
        <v>83</v>
      </c>
    </row>
    <row r="189" spans="1:8" ht="15.6" x14ac:dyDescent="0.3">
      <c r="A189" s="1" t="s">
        <v>919</v>
      </c>
      <c r="B189" s="3">
        <f t="shared" si="7"/>
        <v>17740</v>
      </c>
      <c r="C189" s="1" t="s">
        <v>3157</v>
      </c>
      <c r="D189" s="1" t="s">
        <v>727</v>
      </c>
      <c r="E189" s="1" t="s">
        <v>158</v>
      </c>
      <c r="F189" s="1" t="s">
        <v>2920</v>
      </c>
      <c r="G189" s="1" t="s">
        <v>10</v>
      </c>
      <c r="H189" s="1" t="s">
        <v>83</v>
      </c>
    </row>
    <row r="190" spans="1:8" ht="15.6" x14ac:dyDescent="0.3">
      <c r="A190" s="1" t="s">
        <v>920</v>
      </c>
      <c r="B190" s="3">
        <f t="shared" si="7"/>
        <v>17741</v>
      </c>
      <c r="C190" s="1" t="s">
        <v>3158</v>
      </c>
      <c r="D190" s="1" t="s">
        <v>727</v>
      </c>
      <c r="E190" s="29" t="s">
        <v>158</v>
      </c>
      <c r="F190" s="1" t="s">
        <v>2920</v>
      </c>
      <c r="G190" s="1" t="s">
        <v>10</v>
      </c>
      <c r="H190" s="1" t="s">
        <v>83</v>
      </c>
    </row>
    <row r="191" spans="1:8" ht="15.6" x14ac:dyDescent="0.3">
      <c r="A191" s="1" t="s">
        <v>921</v>
      </c>
      <c r="B191" s="3">
        <f t="shared" si="7"/>
        <v>17742</v>
      </c>
      <c r="C191" s="1" t="s">
        <v>3159</v>
      </c>
      <c r="D191" s="1" t="s">
        <v>727</v>
      </c>
      <c r="E191" s="1" t="s">
        <v>158</v>
      </c>
      <c r="F191" s="1" t="s">
        <v>2920</v>
      </c>
      <c r="G191" s="1" t="s">
        <v>10</v>
      </c>
      <c r="H191" s="1" t="s">
        <v>83</v>
      </c>
    </row>
    <row r="192" spans="1:8" ht="15.6" x14ac:dyDescent="0.3">
      <c r="A192" s="1" t="s">
        <v>922</v>
      </c>
      <c r="B192" s="3">
        <f t="shared" si="7"/>
        <v>17743</v>
      </c>
      <c r="C192" s="1" t="s">
        <v>3160</v>
      </c>
      <c r="D192" s="1" t="s">
        <v>727</v>
      </c>
      <c r="E192" s="29" t="s">
        <v>158</v>
      </c>
      <c r="F192" s="1" t="s">
        <v>2920</v>
      </c>
      <c r="G192" s="1" t="s">
        <v>10</v>
      </c>
      <c r="H192" s="1" t="s">
        <v>83</v>
      </c>
    </row>
    <row r="193" spans="1:8" ht="15.6" x14ac:dyDescent="0.3">
      <c r="A193" s="1" t="s">
        <v>923</v>
      </c>
      <c r="B193" s="3">
        <f t="shared" si="7"/>
        <v>17744</v>
      </c>
      <c r="C193" s="1" t="s">
        <v>3161</v>
      </c>
      <c r="D193" s="1" t="s">
        <v>727</v>
      </c>
      <c r="E193" s="1" t="s">
        <v>158</v>
      </c>
      <c r="F193" s="1" t="s">
        <v>2920</v>
      </c>
      <c r="G193" s="1" t="s">
        <v>10</v>
      </c>
      <c r="H193" s="1" t="s">
        <v>83</v>
      </c>
    </row>
    <row r="194" spans="1:8" ht="15.6" x14ac:dyDescent="0.3">
      <c r="A194" s="1" t="s">
        <v>924</v>
      </c>
      <c r="B194" s="3">
        <f t="shared" si="7"/>
        <v>17745</v>
      </c>
      <c r="C194" s="1" t="s">
        <v>3162</v>
      </c>
      <c r="D194" s="1" t="s">
        <v>727</v>
      </c>
      <c r="E194" s="29" t="s">
        <v>158</v>
      </c>
      <c r="F194" s="1" t="s">
        <v>2920</v>
      </c>
      <c r="G194" s="1" t="s">
        <v>10</v>
      </c>
      <c r="H194" s="1" t="s">
        <v>83</v>
      </c>
    </row>
    <row r="195" spans="1:8" ht="15.6" x14ac:dyDescent="0.3">
      <c r="A195" s="1" t="s">
        <v>925</v>
      </c>
      <c r="B195" s="3">
        <f t="shared" si="7"/>
        <v>17746</v>
      </c>
      <c r="C195" s="1" t="s">
        <v>3163</v>
      </c>
      <c r="D195" s="1" t="s">
        <v>727</v>
      </c>
      <c r="E195" s="1" t="s">
        <v>158</v>
      </c>
      <c r="F195" s="1" t="s">
        <v>2920</v>
      </c>
      <c r="G195" s="1" t="s">
        <v>10</v>
      </c>
      <c r="H195" s="1" t="s">
        <v>83</v>
      </c>
    </row>
    <row r="196" spans="1:8" ht="15.6" x14ac:dyDescent="0.3">
      <c r="A196" s="1" t="s">
        <v>926</v>
      </c>
      <c r="B196" s="3">
        <f t="shared" si="7"/>
        <v>17747</v>
      </c>
      <c r="C196" s="1" t="s">
        <v>3164</v>
      </c>
      <c r="D196" s="1" t="s">
        <v>727</v>
      </c>
      <c r="E196" s="29" t="s">
        <v>158</v>
      </c>
      <c r="F196" s="1" t="s">
        <v>2920</v>
      </c>
      <c r="G196" s="1" t="s">
        <v>10</v>
      </c>
      <c r="H196" s="1" t="s">
        <v>83</v>
      </c>
    </row>
    <row r="197" spans="1:8" ht="15.6" x14ac:dyDescent="0.3">
      <c r="A197" s="1" t="s">
        <v>927</v>
      </c>
      <c r="B197" s="3">
        <f t="shared" si="7"/>
        <v>17748</v>
      </c>
      <c r="C197" s="1" t="s">
        <v>3165</v>
      </c>
      <c r="D197" s="1" t="s">
        <v>727</v>
      </c>
      <c r="E197" s="1" t="s">
        <v>158</v>
      </c>
      <c r="F197" s="1" t="s">
        <v>2920</v>
      </c>
      <c r="G197" s="1" t="s">
        <v>10</v>
      </c>
      <c r="H197" s="1" t="s">
        <v>83</v>
      </c>
    </row>
    <row r="198" spans="1:8" ht="15.6" x14ac:dyDescent="0.3">
      <c r="A198" s="1" t="s">
        <v>928</v>
      </c>
      <c r="B198" s="3">
        <f t="shared" si="7"/>
        <v>17749</v>
      </c>
      <c r="C198" s="1" t="s">
        <v>3166</v>
      </c>
      <c r="D198" s="1" t="s">
        <v>727</v>
      </c>
      <c r="E198" s="29" t="s">
        <v>158</v>
      </c>
      <c r="F198" s="1" t="s">
        <v>2920</v>
      </c>
      <c r="G198" s="1" t="s">
        <v>10</v>
      </c>
      <c r="H198" s="1" t="s">
        <v>83</v>
      </c>
    </row>
    <row r="199" spans="1:8" ht="15.6" x14ac:dyDescent="0.3">
      <c r="A199" s="1" t="s">
        <v>929</v>
      </c>
      <c r="B199" s="3">
        <f t="shared" si="7"/>
        <v>17750</v>
      </c>
      <c r="C199" s="1" t="s">
        <v>3167</v>
      </c>
      <c r="D199" s="1" t="s">
        <v>727</v>
      </c>
      <c r="E199" s="1" t="s">
        <v>158</v>
      </c>
      <c r="F199" s="1" t="s">
        <v>2920</v>
      </c>
      <c r="G199" s="1" t="s">
        <v>10</v>
      </c>
      <c r="H199" s="1" t="s">
        <v>83</v>
      </c>
    </row>
    <row r="200" spans="1:8" ht="15.6" x14ac:dyDescent="0.3">
      <c r="A200" s="1" t="s">
        <v>930</v>
      </c>
      <c r="B200" s="3">
        <f t="shared" si="7"/>
        <v>17751</v>
      </c>
      <c r="C200" s="1" t="s">
        <v>3168</v>
      </c>
      <c r="D200" s="1" t="s">
        <v>727</v>
      </c>
      <c r="E200" s="29" t="s">
        <v>158</v>
      </c>
      <c r="F200" s="1" t="s">
        <v>2920</v>
      </c>
      <c r="G200" s="1" t="s">
        <v>10</v>
      </c>
      <c r="H200" s="1" t="s">
        <v>83</v>
      </c>
    </row>
    <row r="201" spans="1:8" ht="15.6" x14ac:dyDescent="0.3">
      <c r="A201" s="1" t="s">
        <v>931</v>
      </c>
      <c r="B201" s="3">
        <f t="shared" si="7"/>
        <v>17752</v>
      </c>
      <c r="C201" s="1" t="s">
        <v>3169</v>
      </c>
      <c r="D201" s="1" t="s">
        <v>727</v>
      </c>
      <c r="E201" s="1" t="s">
        <v>158</v>
      </c>
      <c r="F201" s="1" t="s">
        <v>2920</v>
      </c>
      <c r="G201" s="1" t="s">
        <v>10</v>
      </c>
      <c r="H201" s="1" t="s">
        <v>83</v>
      </c>
    </row>
    <row r="202" spans="1:8" ht="15.6" x14ac:dyDescent="0.3">
      <c r="A202" s="1" t="s">
        <v>932</v>
      </c>
      <c r="B202" s="3">
        <f t="shared" si="7"/>
        <v>17753</v>
      </c>
      <c r="C202" s="1" t="s">
        <v>3170</v>
      </c>
      <c r="D202" s="1" t="s">
        <v>727</v>
      </c>
      <c r="E202" s="29" t="s">
        <v>158</v>
      </c>
      <c r="F202" s="1" t="s">
        <v>2920</v>
      </c>
      <c r="G202" s="1" t="s">
        <v>10</v>
      </c>
      <c r="H202" s="1" t="s">
        <v>83</v>
      </c>
    </row>
    <row r="203" spans="1:8" ht="15.6" x14ac:dyDescent="0.3">
      <c r="A203" s="1" t="s">
        <v>933</v>
      </c>
      <c r="B203" s="3">
        <f t="shared" si="7"/>
        <v>17754</v>
      </c>
      <c r="C203" s="1" t="s">
        <v>3171</v>
      </c>
      <c r="D203" s="1" t="s">
        <v>727</v>
      </c>
      <c r="E203" s="1" t="s">
        <v>158</v>
      </c>
      <c r="F203" s="1" t="s">
        <v>2920</v>
      </c>
      <c r="G203" s="1" t="s">
        <v>10</v>
      </c>
      <c r="H203" s="1" t="s">
        <v>83</v>
      </c>
    </row>
    <row r="204" spans="1:8" ht="15.6" x14ac:dyDescent="0.3">
      <c r="A204" s="1" t="s">
        <v>934</v>
      </c>
      <c r="B204" s="3">
        <f t="shared" si="7"/>
        <v>17755</v>
      </c>
      <c r="C204" s="1" t="s">
        <v>3172</v>
      </c>
      <c r="D204" s="1" t="s">
        <v>727</v>
      </c>
      <c r="E204" s="29" t="s">
        <v>158</v>
      </c>
      <c r="F204" s="1" t="s">
        <v>2920</v>
      </c>
      <c r="G204" s="1" t="s">
        <v>10</v>
      </c>
      <c r="H204" s="1" t="s">
        <v>83</v>
      </c>
    </row>
    <row r="205" spans="1:8" ht="15.6" x14ac:dyDescent="0.3">
      <c r="A205" s="1" t="s">
        <v>935</v>
      </c>
      <c r="B205" s="3">
        <f t="shared" si="7"/>
        <v>17756</v>
      </c>
      <c r="C205" s="1" t="s">
        <v>3173</v>
      </c>
      <c r="D205" s="1" t="s">
        <v>727</v>
      </c>
      <c r="E205" s="1" t="s">
        <v>158</v>
      </c>
      <c r="F205" s="1" t="s">
        <v>2920</v>
      </c>
      <c r="G205" s="1" t="s">
        <v>10</v>
      </c>
      <c r="H205" s="1" t="s">
        <v>83</v>
      </c>
    </row>
    <row r="206" spans="1:8" ht="15.6" x14ac:dyDescent="0.3">
      <c r="A206" s="1" t="s">
        <v>936</v>
      </c>
      <c r="B206" s="3">
        <f t="shared" si="7"/>
        <v>17757</v>
      </c>
      <c r="C206" s="1" t="s">
        <v>3174</v>
      </c>
      <c r="D206" s="1" t="s">
        <v>727</v>
      </c>
      <c r="E206" s="29" t="s">
        <v>158</v>
      </c>
      <c r="F206" s="1" t="s">
        <v>2920</v>
      </c>
      <c r="G206" s="1" t="s">
        <v>10</v>
      </c>
      <c r="H206" s="1" t="s">
        <v>83</v>
      </c>
    </row>
    <row r="207" spans="1:8" ht="15.6" x14ac:dyDescent="0.3">
      <c r="A207" s="1" t="s">
        <v>937</v>
      </c>
      <c r="B207" s="3">
        <f t="shared" si="7"/>
        <v>17758</v>
      </c>
      <c r="C207" s="1" t="s">
        <v>3175</v>
      </c>
      <c r="D207" s="1" t="s">
        <v>727</v>
      </c>
      <c r="E207" s="1" t="s">
        <v>158</v>
      </c>
      <c r="F207" s="1" t="s">
        <v>2920</v>
      </c>
      <c r="G207" s="1" t="s">
        <v>10</v>
      </c>
      <c r="H207" s="1" t="s">
        <v>83</v>
      </c>
    </row>
    <row r="208" spans="1:8" ht="15.6" x14ac:dyDescent="0.3">
      <c r="A208" s="1" t="s">
        <v>938</v>
      </c>
      <c r="B208" s="3">
        <f t="shared" si="7"/>
        <v>17759</v>
      </c>
      <c r="C208" s="1" t="s">
        <v>3176</v>
      </c>
      <c r="D208" s="1" t="s">
        <v>727</v>
      </c>
      <c r="E208" s="29" t="s">
        <v>158</v>
      </c>
      <c r="F208" s="1" t="s">
        <v>2920</v>
      </c>
      <c r="G208" s="1" t="s">
        <v>10</v>
      </c>
      <c r="H208" s="1" t="s">
        <v>83</v>
      </c>
    </row>
    <row r="209" spans="1:8" ht="15.6" x14ac:dyDescent="0.3">
      <c r="A209" s="1" t="s">
        <v>939</v>
      </c>
      <c r="B209" s="3">
        <f t="shared" si="7"/>
        <v>16580</v>
      </c>
      <c r="C209" s="1" t="s">
        <v>940</v>
      </c>
      <c r="D209" s="1" t="s">
        <v>727</v>
      </c>
      <c r="E209" s="1" t="s">
        <v>158</v>
      </c>
      <c r="F209" s="1" t="s">
        <v>2920</v>
      </c>
      <c r="G209" s="1" t="s">
        <v>10</v>
      </c>
      <c r="H209" s="1" t="s">
        <v>83</v>
      </c>
    </row>
    <row r="210" spans="1:8" ht="15.6" x14ac:dyDescent="0.3">
      <c r="A210" s="1" t="s">
        <v>941</v>
      </c>
      <c r="B210" s="3">
        <f t="shared" si="7"/>
        <v>16581</v>
      </c>
      <c r="C210" s="1" t="s">
        <v>942</v>
      </c>
      <c r="D210" s="1" t="s">
        <v>727</v>
      </c>
      <c r="E210" s="1" t="s">
        <v>158</v>
      </c>
      <c r="F210" s="1" t="s">
        <v>2920</v>
      </c>
      <c r="G210" s="1" t="s">
        <v>10</v>
      </c>
      <c r="H210" s="1" t="s">
        <v>83</v>
      </c>
    </row>
    <row r="211" spans="1:8" ht="15.6" x14ac:dyDescent="0.3">
      <c r="A211" s="1" t="s">
        <v>943</v>
      </c>
      <c r="B211" s="3">
        <f t="shared" ref="B211:B212" si="8">HEX2DEC(LEFT(A211,LEN(A211)-1))</f>
        <v>16582</v>
      </c>
      <c r="C211" s="1" t="s">
        <v>944</v>
      </c>
      <c r="D211" s="1" t="s">
        <v>803</v>
      </c>
      <c r="E211" s="1" t="s">
        <v>158</v>
      </c>
      <c r="F211" s="1" t="s">
        <v>804</v>
      </c>
      <c r="G211" s="1" t="s">
        <v>10</v>
      </c>
      <c r="H211" s="1" t="s">
        <v>83</v>
      </c>
    </row>
    <row r="212" spans="1:8" ht="15.6" x14ac:dyDescent="0.3">
      <c r="A212" s="1" t="s">
        <v>945</v>
      </c>
      <c r="B212" s="3">
        <f t="shared" si="8"/>
        <v>16583</v>
      </c>
      <c r="C212" s="1" t="s">
        <v>946</v>
      </c>
      <c r="D212" s="1" t="s">
        <v>806</v>
      </c>
      <c r="E212" s="1" t="s">
        <v>158</v>
      </c>
      <c r="F212" s="1" t="s">
        <v>2920</v>
      </c>
      <c r="G212" s="1" t="s">
        <v>10</v>
      </c>
      <c r="H212" s="1" t="s">
        <v>83</v>
      </c>
    </row>
  </sheetData>
  <mergeCells count="6">
    <mergeCell ref="A146:H146"/>
    <mergeCell ref="A1:H1"/>
    <mergeCell ref="A3:H3"/>
    <mergeCell ref="A72:H72"/>
    <mergeCell ref="A74:H74"/>
    <mergeCell ref="A144:H14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12"/>
  <sheetViews>
    <sheetView topLeftCell="A41" workbookViewId="0">
      <selection activeCell="A4" sqref="A4"/>
    </sheetView>
  </sheetViews>
  <sheetFormatPr defaultColWidth="9.109375" defaultRowHeight="15.6" x14ac:dyDescent="0.3"/>
  <cols>
    <col min="1" max="1" width="12.88671875" style="2" customWidth="1"/>
    <col min="2" max="2" width="12.33203125" style="2" customWidth="1"/>
    <col min="3" max="3" width="24.88671875" style="2" customWidth="1"/>
    <col min="4" max="4" width="24.5546875" style="2" customWidth="1"/>
    <col min="5" max="5" width="13.44140625" style="2" customWidth="1"/>
    <col min="6" max="6" width="11.109375" style="2" customWidth="1"/>
    <col min="7" max="7" width="9.109375" style="2"/>
    <col min="8" max="8" width="22" style="2" customWidth="1"/>
    <col min="9" max="16384" width="9.109375" style="2"/>
  </cols>
  <sheetData>
    <row r="1" spans="1:8" ht="17.399999999999999" x14ac:dyDescent="0.3">
      <c r="A1" s="111" t="s">
        <v>947</v>
      </c>
      <c r="B1" s="122"/>
      <c r="C1" s="122"/>
      <c r="D1" s="122"/>
      <c r="E1" s="122"/>
      <c r="F1" s="122"/>
      <c r="G1" s="122"/>
      <c r="H1" s="112"/>
    </row>
    <row r="2" spans="1:8" ht="34.799999999999997" x14ac:dyDescent="0.3">
      <c r="A2" s="12" t="s">
        <v>2809</v>
      </c>
      <c r="B2" s="12" t="s">
        <v>2808</v>
      </c>
      <c r="C2" s="12" t="s">
        <v>3</v>
      </c>
      <c r="D2" s="12" t="s">
        <v>77</v>
      </c>
      <c r="E2" s="12" t="s">
        <v>78</v>
      </c>
      <c r="F2" s="12" t="s">
        <v>4</v>
      </c>
      <c r="G2" s="12" t="s">
        <v>6</v>
      </c>
      <c r="H2" s="12" t="s">
        <v>7</v>
      </c>
    </row>
    <row r="3" spans="1:8" ht="20.399999999999999" x14ac:dyDescent="0.3">
      <c r="A3" s="128" t="s">
        <v>3177</v>
      </c>
      <c r="B3" s="129"/>
      <c r="C3" s="129"/>
      <c r="D3" s="129"/>
      <c r="E3" s="129"/>
      <c r="F3" s="129"/>
      <c r="G3" s="129"/>
      <c r="H3" s="130"/>
    </row>
    <row r="4" spans="1:8" x14ac:dyDescent="0.3">
      <c r="A4" s="1" t="s">
        <v>948</v>
      </c>
      <c r="B4" s="3">
        <f t="shared" ref="B4:B67" si="0">HEX2DEC(LEFT(A4,LEN(A4)-1))</f>
        <v>16584</v>
      </c>
      <c r="C4" s="1" t="s">
        <v>3191</v>
      </c>
      <c r="D4" s="1" t="s">
        <v>727</v>
      </c>
      <c r="E4" s="1" t="s">
        <v>158</v>
      </c>
      <c r="F4" s="1" t="s">
        <v>2920</v>
      </c>
      <c r="G4" s="1" t="s">
        <v>10</v>
      </c>
      <c r="H4" s="1" t="s">
        <v>83</v>
      </c>
    </row>
    <row r="5" spans="1:8" x14ac:dyDescent="0.3">
      <c r="A5" s="1" t="s">
        <v>949</v>
      </c>
      <c r="B5" s="3">
        <f t="shared" si="0"/>
        <v>16585</v>
      </c>
      <c r="C5" s="1" t="s">
        <v>3192</v>
      </c>
      <c r="D5" s="1" t="s">
        <v>727</v>
      </c>
      <c r="E5" s="1" t="s">
        <v>158</v>
      </c>
      <c r="F5" s="1" t="s">
        <v>2920</v>
      </c>
      <c r="G5" s="1" t="s">
        <v>10</v>
      </c>
      <c r="H5" s="1" t="s">
        <v>83</v>
      </c>
    </row>
    <row r="6" spans="1:8" x14ac:dyDescent="0.3">
      <c r="A6" s="1" t="s">
        <v>950</v>
      </c>
      <c r="B6" s="3">
        <f t="shared" si="0"/>
        <v>16586</v>
      </c>
      <c r="C6" s="1" t="s">
        <v>3193</v>
      </c>
      <c r="D6" s="1" t="s">
        <v>727</v>
      </c>
      <c r="E6" s="29" t="s">
        <v>158</v>
      </c>
      <c r="F6" s="1" t="s">
        <v>2920</v>
      </c>
      <c r="G6" s="1" t="s">
        <v>10</v>
      </c>
      <c r="H6" s="1" t="s">
        <v>83</v>
      </c>
    </row>
    <row r="7" spans="1:8" x14ac:dyDescent="0.3">
      <c r="A7" s="1" t="s">
        <v>951</v>
      </c>
      <c r="B7" s="3">
        <f t="shared" si="0"/>
        <v>16587</v>
      </c>
      <c r="C7" s="1" t="s">
        <v>3194</v>
      </c>
      <c r="D7" s="1" t="s">
        <v>727</v>
      </c>
      <c r="E7" s="1" t="s">
        <v>158</v>
      </c>
      <c r="F7" s="1" t="s">
        <v>2920</v>
      </c>
      <c r="G7" s="1" t="s">
        <v>10</v>
      </c>
      <c r="H7" s="1" t="s">
        <v>83</v>
      </c>
    </row>
    <row r="8" spans="1:8" x14ac:dyDescent="0.3">
      <c r="A8" s="1" t="s">
        <v>952</v>
      </c>
      <c r="B8" s="3">
        <f t="shared" si="0"/>
        <v>16588</v>
      </c>
      <c r="C8" s="1" t="s">
        <v>3195</v>
      </c>
      <c r="D8" s="1" t="s">
        <v>727</v>
      </c>
      <c r="E8" s="29" t="s">
        <v>158</v>
      </c>
      <c r="F8" s="1" t="s">
        <v>2920</v>
      </c>
      <c r="G8" s="1" t="s">
        <v>10</v>
      </c>
      <c r="H8" s="1" t="s">
        <v>83</v>
      </c>
    </row>
    <row r="9" spans="1:8" x14ac:dyDescent="0.3">
      <c r="A9" s="1" t="s">
        <v>953</v>
      </c>
      <c r="B9" s="3">
        <f t="shared" si="0"/>
        <v>16589</v>
      </c>
      <c r="C9" s="1" t="s">
        <v>3196</v>
      </c>
      <c r="D9" s="1" t="s">
        <v>727</v>
      </c>
      <c r="E9" s="1" t="s">
        <v>158</v>
      </c>
      <c r="F9" s="1" t="s">
        <v>2920</v>
      </c>
      <c r="G9" s="1" t="s">
        <v>10</v>
      </c>
      <c r="H9" s="1" t="s">
        <v>83</v>
      </c>
    </row>
    <row r="10" spans="1:8" x14ac:dyDescent="0.3">
      <c r="A10" s="1" t="s">
        <v>954</v>
      </c>
      <c r="B10" s="3">
        <f t="shared" si="0"/>
        <v>16590</v>
      </c>
      <c r="C10" s="1" t="s">
        <v>3197</v>
      </c>
      <c r="D10" s="1" t="s">
        <v>727</v>
      </c>
      <c r="E10" s="29" t="s">
        <v>158</v>
      </c>
      <c r="F10" s="1" t="s">
        <v>2920</v>
      </c>
      <c r="G10" s="1" t="s">
        <v>10</v>
      </c>
      <c r="H10" s="1" t="s">
        <v>83</v>
      </c>
    </row>
    <row r="11" spans="1:8" x14ac:dyDescent="0.3">
      <c r="A11" s="1" t="s">
        <v>955</v>
      </c>
      <c r="B11" s="3">
        <f t="shared" si="0"/>
        <v>16591</v>
      </c>
      <c r="C11" s="1" t="s">
        <v>3198</v>
      </c>
      <c r="D11" s="1" t="s">
        <v>727</v>
      </c>
      <c r="E11" s="1" t="s">
        <v>158</v>
      </c>
      <c r="F11" s="1" t="s">
        <v>2920</v>
      </c>
      <c r="G11" s="1" t="s">
        <v>10</v>
      </c>
      <c r="H11" s="1" t="s">
        <v>83</v>
      </c>
    </row>
    <row r="12" spans="1:8" x14ac:dyDescent="0.3">
      <c r="A12" s="1" t="s">
        <v>956</v>
      </c>
      <c r="B12" s="3">
        <f t="shared" si="0"/>
        <v>16592</v>
      </c>
      <c r="C12" s="1" t="s">
        <v>3199</v>
      </c>
      <c r="D12" s="1" t="s">
        <v>727</v>
      </c>
      <c r="E12" s="29" t="s">
        <v>158</v>
      </c>
      <c r="F12" s="1" t="s">
        <v>2920</v>
      </c>
      <c r="G12" s="1" t="s">
        <v>10</v>
      </c>
      <c r="H12" s="1" t="s">
        <v>83</v>
      </c>
    </row>
    <row r="13" spans="1:8" x14ac:dyDescent="0.3">
      <c r="A13" s="1" t="s">
        <v>957</v>
      </c>
      <c r="B13" s="3">
        <f t="shared" si="0"/>
        <v>16593</v>
      </c>
      <c r="C13" s="1" t="s">
        <v>3200</v>
      </c>
      <c r="D13" s="1" t="s">
        <v>727</v>
      </c>
      <c r="E13" s="1" t="s">
        <v>158</v>
      </c>
      <c r="F13" s="1" t="s">
        <v>2920</v>
      </c>
      <c r="G13" s="1" t="s">
        <v>10</v>
      </c>
      <c r="H13" s="1" t="s">
        <v>83</v>
      </c>
    </row>
    <row r="14" spans="1:8" x14ac:dyDescent="0.3">
      <c r="A14" s="1" t="s">
        <v>958</v>
      </c>
      <c r="B14" s="3">
        <f t="shared" si="0"/>
        <v>16594</v>
      </c>
      <c r="C14" s="1" t="s">
        <v>3201</v>
      </c>
      <c r="D14" s="1" t="s">
        <v>727</v>
      </c>
      <c r="E14" s="29" t="s">
        <v>158</v>
      </c>
      <c r="F14" s="1" t="s">
        <v>2920</v>
      </c>
      <c r="G14" s="1" t="s">
        <v>10</v>
      </c>
      <c r="H14" s="1" t="s">
        <v>83</v>
      </c>
    </row>
    <row r="15" spans="1:8" x14ac:dyDescent="0.3">
      <c r="A15" s="1" t="s">
        <v>959</v>
      </c>
      <c r="B15" s="3">
        <f t="shared" si="0"/>
        <v>16595</v>
      </c>
      <c r="C15" s="1" t="s">
        <v>3202</v>
      </c>
      <c r="D15" s="1" t="s">
        <v>727</v>
      </c>
      <c r="E15" s="1" t="s">
        <v>158</v>
      </c>
      <c r="F15" s="1" t="s">
        <v>2920</v>
      </c>
      <c r="G15" s="1" t="s">
        <v>10</v>
      </c>
      <c r="H15" s="1" t="s">
        <v>83</v>
      </c>
    </row>
    <row r="16" spans="1:8" x14ac:dyDescent="0.3">
      <c r="A16" s="1" t="s">
        <v>960</v>
      </c>
      <c r="B16" s="3">
        <f t="shared" si="0"/>
        <v>16596</v>
      </c>
      <c r="C16" s="1" t="s">
        <v>3203</v>
      </c>
      <c r="D16" s="1" t="s">
        <v>727</v>
      </c>
      <c r="E16" s="29" t="s">
        <v>158</v>
      </c>
      <c r="F16" s="1" t="s">
        <v>2920</v>
      </c>
      <c r="G16" s="1" t="s">
        <v>10</v>
      </c>
      <c r="H16" s="1" t="s">
        <v>83</v>
      </c>
    </row>
    <row r="17" spans="1:8" x14ac:dyDescent="0.3">
      <c r="A17" s="1" t="s">
        <v>961</v>
      </c>
      <c r="B17" s="3">
        <f t="shared" si="0"/>
        <v>16597</v>
      </c>
      <c r="C17" s="1" t="s">
        <v>3204</v>
      </c>
      <c r="D17" s="1" t="s">
        <v>727</v>
      </c>
      <c r="E17" s="1" t="s">
        <v>158</v>
      </c>
      <c r="F17" s="1" t="s">
        <v>2920</v>
      </c>
      <c r="G17" s="1" t="s">
        <v>10</v>
      </c>
      <c r="H17" s="1" t="s">
        <v>83</v>
      </c>
    </row>
    <row r="18" spans="1:8" x14ac:dyDescent="0.3">
      <c r="A18" s="1" t="s">
        <v>962</v>
      </c>
      <c r="B18" s="3">
        <f t="shared" si="0"/>
        <v>16598</v>
      </c>
      <c r="C18" s="1" t="s">
        <v>3205</v>
      </c>
      <c r="D18" s="1" t="s">
        <v>727</v>
      </c>
      <c r="E18" s="29" t="s">
        <v>158</v>
      </c>
      <c r="F18" s="1" t="s">
        <v>2920</v>
      </c>
      <c r="G18" s="1" t="s">
        <v>10</v>
      </c>
      <c r="H18" s="1" t="s">
        <v>83</v>
      </c>
    </row>
    <row r="19" spans="1:8" x14ac:dyDescent="0.3">
      <c r="A19" s="1" t="s">
        <v>963</v>
      </c>
      <c r="B19" s="3">
        <f t="shared" si="0"/>
        <v>16599</v>
      </c>
      <c r="C19" s="1" t="s">
        <v>3206</v>
      </c>
      <c r="D19" s="1" t="s">
        <v>727</v>
      </c>
      <c r="E19" s="1" t="s">
        <v>158</v>
      </c>
      <c r="F19" s="1" t="s">
        <v>2920</v>
      </c>
      <c r="G19" s="1" t="s">
        <v>10</v>
      </c>
      <c r="H19" s="1" t="s">
        <v>83</v>
      </c>
    </row>
    <row r="20" spans="1:8" x14ac:dyDescent="0.3">
      <c r="A20" s="1" t="s">
        <v>964</v>
      </c>
      <c r="B20" s="3">
        <f t="shared" si="0"/>
        <v>16600</v>
      </c>
      <c r="C20" s="1" t="s">
        <v>3207</v>
      </c>
      <c r="D20" s="1" t="s">
        <v>727</v>
      </c>
      <c r="E20" s="29" t="s">
        <v>158</v>
      </c>
      <c r="F20" s="1" t="s">
        <v>2920</v>
      </c>
      <c r="G20" s="1" t="s">
        <v>10</v>
      </c>
      <c r="H20" s="1" t="s">
        <v>83</v>
      </c>
    </row>
    <row r="21" spans="1:8" x14ac:dyDescent="0.3">
      <c r="A21" s="1" t="s">
        <v>965</v>
      </c>
      <c r="B21" s="3">
        <f t="shared" si="0"/>
        <v>16601</v>
      </c>
      <c r="C21" s="1" t="s">
        <v>3208</v>
      </c>
      <c r="D21" s="1" t="s">
        <v>727</v>
      </c>
      <c r="E21" s="1" t="s">
        <v>158</v>
      </c>
      <c r="F21" s="1" t="s">
        <v>2920</v>
      </c>
      <c r="G21" s="1" t="s">
        <v>10</v>
      </c>
      <c r="H21" s="1" t="s">
        <v>83</v>
      </c>
    </row>
    <row r="22" spans="1:8" x14ac:dyDescent="0.3">
      <c r="A22" s="1" t="s">
        <v>966</v>
      </c>
      <c r="B22" s="3">
        <f t="shared" si="0"/>
        <v>16602</v>
      </c>
      <c r="C22" s="1" t="s">
        <v>3209</v>
      </c>
      <c r="D22" s="1" t="s">
        <v>727</v>
      </c>
      <c r="E22" s="29" t="s">
        <v>158</v>
      </c>
      <c r="F22" s="1" t="s">
        <v>2920</v>
      </c>
      <c r="G22" s="1" t="s">
        <v>10</v>
      </c>
      <c r="H22" s="1" t="s">
        <v>83</v>
      </c>
    </row>
    <row r="23" spans="1:8" x14ac:dyDescent="0.3">
      <c r="A23" s="1" t="s">
        <v>967</v>
      </c>
      <c r="B23" s="3">
        <f t="shared" si="0"/>
        <v>16603</v>
      </c>
      <c r="C23" s="1" t="s">
        <v>3210</v>
      </c>
      <c r="D23" s="1" t="s">
        <v>727</v>
      </c>
      <c r="E23" s="1" t="s">
        <v>158</v>
      </c>
      <c r="F23" s="1" t="s">
        <v>2920</v>
      </c>
      <c r="G23" s="1" t="s">
        <v>10</v>
      </c>
      <c r="H23" s="1" t="s">
        <v>83</v>
      </c>
    </row>
    <row r="24" spans="1:8" x14ac:dyDescent="0.3">
      <c r="A24" s="1" t="s">
        <v>968</v>
      </c>
      <c r="B24" s="3">
        <f t="shared" si="0"/>
        <v>16604</v>
      </c>
      <c r="C24" s="1" t="s">
        <v>3211</v>
      </c>
      <c r="D24" s="1" t="s">
        <v>727</v>
      </c>
      <c r="E24" s="29" t="s">
        <v>158</v>
      </c>
      <c r="F24" s="1" t="s">
        <v>2920</v>
      </c>
      <c r="G24" s="1" t="s">
        <v>10</v>
      </c>
      <c r="H24" s="1" t="s">
        <v>83</v>
      </c>
    </row>
    <row r="25" spans="1:8" x14ac:dyDescent="0.3">
      <c r="A25" s="1" t="s">
        <v>969</v>
      </c>
      <c r="B25" s="3">
        <f t="shared" si="0"/>
        <v>16605</v>
      </c>
      <c r="C25" s="1" t="s">
        <v>3212</v>
      </c>
      <c r="D25" s="1" t="s">
        <v>727</v>
      </c>
      <c r="E25" s="1" t="s">
        <v>158</v>
      </c>
      <c r="F25" s="1" t="s">
        <v>2920</v>
      </c>
      <c r="G25" s="1" t="s">
        <v>10</v>
      </c>
      <c r="H25" s="1" t="s">
        <v>83</v>
      </c>
    </row>
    <row r="26" spans="1:8" x14ac:dyDescent="0.3">
      <c r="A26" s="1" t="s">
        <v>970</v>
      </c>
      <c r="B26" s="3">
        <f t="shared" si="0"/>
        <v>16606</v>
      </c>
      <c r="C26" s="1" t="s">
        <v>3213</v>
      </c>
      <c r="D26" s="1" t="s">
        <v>727</v>
      </c>
      <c r="E26" s="29" t="s">
        <v>158</v>
      </c>
      <c r="F26" s="1" t="s">
        <v>2920</v>
      </c>
      <c r="G26" s="1" t="s">
        <v>10</v>
      </c>
      <c r="H26" s="1" t="s">
        <v>83</v>
      </c>
    </row>
    <row r="27" spans="1:8" x14ac:dyDescent="0.3">
      <c r="A27" s="1" t="s">
        <v>971</v>
      </c>
      <c r="B27" s="3">
        <f t="shared" si="0"/>
        <v>16607</v>
      </c>
      <c r="C27" s="1" t="s">
        <v>3214</v>
      </c>
      <c r="D27" s="1" t="s">
        <v>727</v>
      </c>
      <c r="E27" s="1" t="s">
        <v>158</v>
      </c>
      <c r="F27" s="1" t="s">
        <v>2920</v>
      </c>
      <c r="G27" s="1" t="s">
        <v>10</v>
      </c>
      <c r="H27" s="1" t="s">
        <v>83</v>
      </c>
    </row>
    <row r="28" spans="1:8" x14ac:dyDescent="0.3">
      <c r="A28" s="1" t="s">
        <v>972</v>
      </c>
      <c r="B28" s="3">
        <f t="shared" si="0"/>
        <v>16608</v>
      </c>
      <c r="C28" s="1" t="s">
        <v>3215</v>
      </c>
      <c r="D28" s="1" t="s">
        <v>727</v>
      </c>
      <c r="E28" s="29" t="s">
        <v>158</v>
      </c>
      <c r="F28" s="1" t="s">
        <v>2920</v>
      </c>
      <c r="G28" s="1" t="s">
        <v>10</v>
      </c>
      <c r="H28" s="1" t="s">
        <v>83</v>
      </c>
    </row>
    <row r="29" spans="1:8" x14ac:dyDescent="0.3">
      <c r="A29" s="1" t="s">
        <v>973</v>
      </c>
      <c r="B29" s="3">
        <f t="shared" si="0"/>
        <v>16609</v>
      </c>
      <c r="C29" s="1" t="s">
        <v>3216</v>
      </c>
      <c r="D29" s="1" t="s">
        <v>727</v>
      </c>
      <c r="E29" s="1" t="s">
        <v>158</v>
      </c>
      <c r="F29" s="1" t="s">
        <v>2920</v>
      </c>
      <c r="G29" s="1" t="s">
        <v>10</v>
      </c>
      <c r="H29" s="1" t="s">
        <v>83</v>
      </c>
    </row>
    <row r="30" spans="1:8" x14ac:dyDescent="0.3">
      <c r="A30" s="1" t="s">
        <v>974</v>
      </c>
      <c r="B30" s="3">
        <f t="shared" si="0"/>
        <v>16610</v>
      </c>
      <c r="C30" s="1" t="s">
        <v>3217</v>
      </c>
      <c r="D30" s="1" t="s">
        <v>727</v>
      </c>
      <c r="E30" s="29" t="s">
        <v>158</v>
      </c>
      <c r="F30" s="1" t="s">
        <v>2920</v>
      </c>
      <c r="G30" s="1" t="s">
        <v>10</v>
      </c>
      <c r="H30" s="1" t="s">
        <v>83</v>
      </c>
    </row>
    <row r="31" spans="1:8" x14ac:dyDescent="0.3">
      <c r="A31" s="1" t="s">
        <v>975</v>
      </c>
      <c r="B31" s="3">
        <f t="shared" si="0"/>
        <v>16611</v>
      </c>
      <c r="C31" s="1" t="s">
        <v>3218</v>
      </c>
      <c r="D31" s="1" t="s">
        <v>727</v>
      </c>
      <c r="E31" s="1" t="s">
        <v>158</v>
      </c>
      <c r="F31" s="1" t="s">
        <v>2920</v>
      </c>
      <c r="G31" s="1" t="s">
        <v>10</v>
      </c>
      <c r="H31" s="1" t="s">
        <v>83</v>
      </c>
    </row>
    <row r="32" spans="1:8" x14ac:dyDescent="0.3">
      <c r="A32" s="1" t="s">
        <v>976</v>
      </c>
      <c r="B32" s="3">
        <f t="shared" si="0"/>
        <v>16612</v>
      </c>
      <c r="C32" s="1" t="s">
        <v>3219</v>
      </c>
      <c r="D32" s="1" t="s">
        <v>727</v>
      </c>
      <c r="E32" s="29" t="s">
        <v>158</v>
      </c>
      <c r="F32" s="1" t="s">
        <v>2920</v>
      </c>
      <c r="G32" s="1" t="s">
        <v>10</v>
      </c>
      <c r="H32" s="1" t="s">
        <v>83</v>
      </c>
    </row>
    <row r="33" spans="1:8" x14ac:dyDescent="0.3">
      <c r="A33" s="1" t="s">
        <v>977</v>
      </c>
      <c r="B33" s="3">
        <f t="shared" si="0"/>
        <v>16613</v>
      </c>
      <c r="C33" s="1" t="s">
        <v>3220</v>
      </c>
      <c r="D33" s="1" t="s">
        <v>727</v>
      </c>
      <c r="E33" s="1" t="s">
        <v>158</v>
      </c>
      <c r="F33" s="1" t="s">
        <v>2920</v>
      </c>
      <c r="G33" s="1" t="s">
        <v>10</v>
      </c>
      <c r="H33" s="1" t="s">
        <v>83</v>
      </c>
    </row>
    <row r="34" spans="1:8" x14ac:dyDescent="0.3">
      <c r="A34" s="1" t="s">
        <v>978</v>
      </c>
      <c r="B34" s="3">
        <f t="shared" si="0"/>
        <v>17760</v>
      </c>
      <c r="C34" s="1" t="s">
        <v>3221</v>
      </c>
      <c r="D34" s="1" t="s">
        <v>727</v>
      </c>
      <c r="E34" s="29" t="s">
        <v>158</v>
      </c>
      <c r="F34" s="1" t="s">
        <v>2920</v>
      </c>
      <c r="G34" s="1" t="s">
        <v>10</v>
      </c>
      <c r="H34" s="1" t="s">
        <v>83</v>
      </c>
    </row>
    <row r="35" spans="1:8" x14ac:dyDescent="0.3">
      <c r="A35" s="1" t="s">
        <v>979</v>
      </c>
      <c r="B35" s="3">
        <f t="shared" si="0"/>
        <v>17761</v>
      </c>
      <c r="C35" s="1" t="s">
        <v>3222</v>
      </c>
      <c r="D35" s="1" t="s">
        <v>727</v>
      </c>
      <c r="E35" s="1" t="s">
        <v>158</v>
      </c>
      <c r="F35" s="1" t="s">
        <v>2920</v>
      </c>
      <c r="G35" s="1" t="s">
        <v>10</v>
      </c>
      <c r="H35" s="1" t="s">
        <v>83</v>
      </c>
    </row>
    <row r="36" spans="1:8" x14ac:dyDescent="0.3">
      <c r="A36" s="1" t="s">
        <v>980</v>
      </c>
      <c r="B36" s="3">
        <f t="shared" si="0"/>
        <v>17762</v>
      </c>
      <c r="C36" s="1" t="s">
        <v>3223</v>
      </c>
      <c r="D36" s="1" t="s">
        <v>727</v>
      </c>
      <c r="E36" s="1" t="s">
        <v>158</v>
      </c>
      <c r="F36" s="1" t="s">
        <v>2920</v>
      </c>
      <c r="G36" s="1" t="s">
        <v>10</v>
      </c>
      <c r="H36" s="1" t="s">
        <v>83</v>
      </c>
    </row>
    <row r="37" spans="1:8" x14ac:dyDescent="0.3">
      <c r="A37" s="1" t="s">
        <v>981</v>
      </c>
      <c r="B37" s="3">
        <f t="shared" si="0"/>
        <v>17763</v>
      </c>
      <c r="C37" s="1" t="s">
        <v>3224</v>
      </c>
      <c r="D37" s="1" t="s">
        <v>727</v>
      </c>
      <c r="E37" s="29" t="s">
        <v>158</v>
      </c>
      <c r="F37" s="1" t="s">
        <v>2920</v>
      </c>
      <c r="G37" s="1" t="s">
        <v>10</v>
      </c>
      <c r="H37" s="1" t="s">
        <v>83</v>
      </c>
    </row>
    <row r="38" spans="1:8" x14ac:dyDescent="0.3">
      <c r="A38" s="1" t="s">
        <v>982</v>
      </c>
      <c r="B38" s="3">
        <f t="shared" si="0"/>
        <v>17764</v>
      </c>
      <c r="C38" s="1" t="s">
        <v>3225</v>
      </c>
      <c r="D38" s="1" t="s">
        <v>727</v>
      </c>
      <c r="E38" s="1" t="s">
        <v>158</v>
      </c>
      <c r="F38" s="1" t="s">
        <v>2920</v>
      </c>
      <c r="G38" s="1" t="s">
        <v>10</v>
      </c>
      <c r="H38" s="1" t="s">
        <v>83</v>
      </c>
    </row>
    <row r="39" spans="1:8" x14ac:dyDescent="0.3">
      <c r="A39" s="1" t="s">
        <v>983</v>
      </c>
      <c r="B39" s="3">
        <f t="shared" si="0"/>
        <v>17765</v>
      </c>
      <c r="C39" s="1" t="s">
        <v>3226</v>
      </c>
      <c r="D39" s="1" t="s">
        <v>727</v>
      </c>
      <c r="E39" s="29" t="s">
        <v>158</v>
      </c>
      <c r="F39" s="1" t="s">
        <v>2920</v>
      </c>
      <c r="G39" s="1" t="s">
        <v>10</v>
      </c>
      <c r="H39" s="1" t="s">
        <v>83</v>
      </c>
    </row>
    <row r="40" spans="1:8" x14ac:dyDescent="0.3">
      <c r="A40" s="1" t="s">
        <v>984</v>
      </c>
      <c r="B40" s="3">
        <f t="shared" si="0"/>
        <v>17766</v>
      </c>
      <c r="C40" s="1" t="s">
        <v>3227</v>
      </c>
      <c r="D40" s="1" t="s">
        <v>727</v>
      </c>
      <c r="E40" s="1" t="s">
        <v>158</v>
      </c>
      <c r="F40" s="1" t="s">
        <v>2920</v>
      </c>
      <c r="G40" s="1" t="s">
        <v>10</v>
      </c>
      <c r="H40" s="1" t="s">
        <v>83</v>
      </c>
    </row>
    <row r="41" spans="1:8" x14ac:dyDescent="0.3">
      <c r="A41" s="1" t="s">
        <v>985</v>
      </c>
      <c r="B41" s="3">
        <f t="shared" si="0"/>
        <v>17767</v>
      </c>
      <c r="C41" s="1" t="s">
        <v>3228</v>
      </c>
      <c r="D41" s="1" t="s">
        <v>727</v>
      </c>
      <c r="E41" s="29" t="s">
        <v>158</v>
      </c>
      <c r="F41" s="1" t="s">
        <v>2920</v>
      </c>
      <c r="G41" s="1" t="s">
        <v>10</v>
      </c>
      <c r="H41" s="1" t="s">
        <v>83</v>
      </c>
    </row>
    <row r="42" spans="1:8" x14ac:dyDescent="0.3">
      <c r="A42" s="1" t="s">
        <v>986</v>
      </c>
      <c r="B42" s="3">
        <f t="shared" si="0"/>
        <v>17768</v>
      </c>
      <c r="C42" s="1" t="s">
        <v>3229</v>
      </c>
      <c r="D42" s="1" t="s">
        <v>727</v>
      </c>
      <c r="E42" s="1" t="s">
        <v>158</v>
      </c>
      <c r="F42" s="1" t="s">
        <v>2920</v>
      </c>
      <c r="G42" s="1" t="s">
        <v>10</v>
      </c>
      <c r="H42" s="1" t="s">
        <v>83</v>
      </c>
    </row>
    <row r="43" spans="1:8" x14ac:dyDescent="0.3">
      <c r="A43" s="1" t="s">
        <v>987</v>
      </c>
      <c r="B43" s="3">
        <f t="shared" si="0"/>
        <v>17769</v>
      </c>
      <c r="C43" s="1" t="s">
        <v>3230</v>
      </c>
      <c r="D43" s="1" t="s">
        <v>727</v>
      </c>
      <c r="E43" s="29" t="s">
        <v>158</v>
      </c>
      <c r="F43" s="1" t="s">
        <v>2920</v>
      </c>
      <c r="G43" s="1" t="s">
        <v>10</v>
      </c>
      <c r="H43" s="1" t="s">
        <v>83</v>
      </c>
    </row>
    <row r="44" spans="1:8" x14ac:dyDescent="0.3">
      <c r="A44" s="1" t="s">
        <v>988</v>
      </c>
      <c r="B44" s="3">
        <f t="shared" si="0"/>
        <v>17770</v>
      </c>
      <c r="C44" s="1" t="s">
        <v>3231</v>
      </c>
      <c r="D44" s="1" t="s">
        <v>727</v>
      </c>
      <c r="E44" s="1" t="s">
        <v>158</v>
      </c>
      <c r="F44" s="1" t="s">
        <v>2920</v>
      </c>
      <c r="G44" s="1" t="s">
        <v>10</v>
      </c>
      <c r="H44" s="1" t="s">
        <v>83</v>
      </c>
    </row>
    <row r="45" spans="1:8" x14ac:dyDescent="0.3">
      <c r="A45" s="1" t="s">
        <v>989</v>
      </c>
      <c r="B45" s="3">
        <f t="shared" si="0"/>
        <v>17771</v>
      </c>
      <c r="C45" s="1" t="s">
        <v>3232</v>
      </c>
      <c r="D45" s="1" t="s">
        <v>727</v>
      </c>
      <c r="E45" s="29" t="s">
        <v>158</v>
      </c>
      <c r="F45" s="1" t="s">
        <v>2920</v>
      </c>
      <c r="G45" s="1" t="s">
        <v>10</v>
      </c>
      <c r="H45" s="1" t="s">
        <v>83</v>
      </c>
    </row>
    <row r="46" spans="1:8" x14ac:dyDescent="0.3">
      <c r="A46" s="1" t="s">
        <v>990</v>
      </c>
      <c r="B46" s="3">
        <f t="shared" si="0"/>
        <v>17772</v>
      </c>
      <c r="C46" s="1" t="s">
        <v>3233</v>
      </c>
      <c r="D46" s="1" t="s">
        <v>727</v>
      </c>
      <c r="E46" s="1" t="s">
        <v>158</v>
      </c>
      <c r="F46" s="1" t="s">
        <v>2920</v>
      </c>
      <c r="G46" s="1" t="s">
        <v>10</v>
      </c>
      <c r="H46" s="1" t="s">
        <v>83</v>
      </c>
    </row>
    <row r="47" spans="1:8" x14ac:dyDescent="0.3">
      <c r="A47" s="1" t="s">
        <v>991</v>
      </c>
      <c r="B47" s="3">
        <f t="shared" si="0"/>
        <v>17773</v>
      </c>
      <c r="C47" s="1" t="s">
        <v>3234</v>
      </c>
      <c r="D47" s="1" t="s">
        <v>727</v>
      </c>
      <c r="E47" s="29" t="s">
        <v>158</v>
      </c>
      <c r="F47" s="1" t="s">
        <v>2920</v>
      </c>
      <c r="G47" s="1" t="s">
        <v>10</v>
      </c>
      <c r="H47" s="1" t="s">
        <v>83</v>
      </c>
    </row>
    <row r="48" spans="1:8" x14ac:dyDescent="0.3">
      <c r="A48" s="1" t="s">
        <v>992</v>
      </c>
      <c r="B48" s="3">
        <f t="shared" si="0"/>
        <v>17774</v>
      </c>
      <c r="C48" s="1" t="s">
        <v>3235</v>
      </c>
      <c r="D48" s="1" t="s">
        <v>727</v>
      </c>
      <c r="E48" s="1" t="s">
        <v>158</v>
      </c>
      <c r="F48" s="1" t="s">
        <v>2920</v>
      </c>
      <c r="G48" s="1" t="s">
        <v>10</v>
      </c>
      <c r="H48" s="1" t="s">
        <v>83</v>
      </c>
    </row>
    <row r="49" spans="1:8" x14ac:dyDescent="0.3">
      <c r="A49" s="1" t="s">
        <v>993</v>
      </c>
      <c r="B49" s="3">
        <f t="shared" si="0"/>
        <v>17775</v>
      </c>
      <c r="C49" s="1" t="s">
        <v>3236</v>
      </c>
      <c r="D49" s="1" t="s">
        <v>727</v>
      </c>
      <c r="E49" s="29" t="s">
        <v>158</v>
      </c>
      <c r="F49" s="1" t="s">
        <v>2920</v>
      </c>
      <c r="G49" s="1" t="s">
        <v>10</v>
      </c>
      <c r="H49" s="1" t="s">
        <v>83</v>
      </c>
    </row>
    <row r="50" spans="1:8" x14ac:dyDescent="0.3">
      <c r="A50" s="1" t="s">
        <v>994</v>
      </c>
      <c r="B50" s="3">
        <f t="shared" si="0"/>
        <v>17776</v>
      </c>
      <c r="C50" s="1" t="s">
        <v>3237</v>
      </c>
      <c r="D50" s="1" t="s">
        <v>727</v>
      </c>
      <c r="E50" s="1" t="s">
        <v>158</v>
      </c>
      <c r="F50" s="1" t="s">
        <v>2920</v>
      </c>
      <c r="G50" s="1" t="s">
        <v>10</v>
      </c>
      <c r="H50" s="1" t="s">
        <v>83</v>
      </c>
    </row>
    <row r="51" spans="1:8" x14ac:dyDescent="0.3">
      <c r="A51" s="1" t="s">
        <v>995</v>
      </c>
      <c r="B51" s="3">
        <f t="shared" si="0"/>
        <v>17777</v>
      </c>
      <c r="C51" s="1" t="s">
        <v>3238</v>
      </c>
      <c r="D51" s="1" t="s">
        <v>727</v>
      </c>
      <c r="E51" s="29" t="s">
        <v>158</v>
      </c>
      <c r="F51" s="1" t="s">
        <v>2920</v>
      </c>
      <c r="G51" s="1" t="s">
        <v>10</v>
      </c>
      <c r="H51" s="1" t="s">
        <v>83</v>
      </c>
    </row>
    <row r="52" spans="1:8" x14ac:dyDescent="0.3">
      <c r="A52" s="1" t="s">
        <v>996</v>
      </c>
      <c r="B52" s="3">
        <f t="shared" si="0"/>
        <v>17778</v>
      </c>
      <c r="C52" s="1" t="s">
        <v>3239</v>
      </c>
      <c r="D52" s="1" t="s">
        <v>727</v>
      </c>
      <c r="E52" s="1" t="s">
        <v>158</v>
      </c>
      <c r="F52" s="1" t="s">
        <v>2920</v>
      </c>
      <c r="G52" s="1" t="s">
        <v>10</v>
      </c>
      <c r="H52" s="1" t="s">
        <v>83</v>
      </c>
    </row>
    <row r="53" spans="1:8" x14ac:dyDescent="0.3">
      <c r="A53" s="1" t="s">
        <v>997</v>
      </c>
      <c r="B53" s="3">
        <f t="shared" si="0"/>
        <v>17779</v>
      </c>
      <c r="C53" s="1" t="s">
        <v>3240</v>
      </c>
      <c r="D53" s="1" t="s">
        <v>727</v>
      </c>
      <c r="E53" s="29" t="s">
        <v>158</v>
      </c>
      <c r="F53" s="1" t="s">
        <v>2920</v>
      </c>
      <c r="G53" s="1" t="s">
        <v>10</v>
      </c>
      <c r="H53" s="1" t="s">
        <v>83</v>
      </c>
    </row>
    <row r="54" spans="1:8" x14ac:dyDescent="0.3">
      <c r="A54" s="1" t="s">
        <v>998</v>
      </c>
      <c r="B54" s="3">
        <f t="shared" si="0"/>
        <v>17780</v>
      </c>
      <c r="C54" s="1" t="s">
        <v>3241</v>
      </c>
      <c r="D54" s="1" t="s">
        <v>727</v>
      </c>
      <c r="E54" s="1" t="s">
        <v>158</v>
      </c>
      <c r="F54" s="1" t="s">
        <v>2920</v>
      </c>
      <c r="G54" s="1" t="s">
        <v>10</v>
      </c>
      <c r="H54" s="1" t="s">
        <v>83</v>
      </c>
    </row>
    <row r="55" spans="1:8" x14ac:dyDescent="0.3">
      <c r="A55" s="1" t="s">
        <v>999</v>
      </c>
      <c r="B55" s="3">
        <f t="shared" si="0"/>
        <v>17781</v>
      </c>
      <c r="C55" s="1" t="s">
        <v>3242</v>
      </c>
      <c r="D55" s="1" t="s">
        <v>727</v>
      </c>
      <c r="E55" s="29" t="s">
        <v>158</v>
      </c>
      <c r="F55" s="1" t="s">
        <v>2920</v>
      </c>
      <c r="G55" s="1" t="s">
        <v>10</v>
      </c>
      <c r="H55" s="1" t="s">
        <v>83</v>
      </c>
    </row>
    <row r="56" spans="1:8" x14ac:dyDescent="0.3">
      <c r="A56" s="1" t="s">
        <v>1000</v>
      </c>
      <c r="B56" s="3">
        <f t="shared" si="0"/>
        <v>17782</v>
      </c>
      <c r="C56" s="1" t="s">
        <v>3243</v>
      </c>
      <c r="D56" s="1" t="s">
        <v>727</v>
      </c>
      <c r="E56" s="1" t="s">
        <v>158</v>
      </c>
      <c r="F56" s="1" t="s">
        <v>2920</v>
      </c>
      <c r="G56" s="1" t="s">
        <v>10</v>
      </c>
      <c r="H56" s="1" t="s">
        <v>83</v>
      </c>
    </row>
    <row r="57" spans="1:8" x14ac:dyDescent="0.3">
      <c r="A57" s="1" t="s">
        <v>1001</v>
      </c>
      <c r="B57" s="3">
        <f t="shared" si="0"/>
        <v>17783</v>
      </c>
      <c r="C57" s="1" t="s">
        <v>3244</v>
      </c>
      <c r="D57" s="1" t="s">
        <v>727</v>
      </c>
      <c r="E57" s="29" t="s">
        <v>158</v>
      </c>
      <c r="F57" s="1" t="s">
        <v>2920</v>
      </c>
      <c r="G57" s="1" t="s">
        <v>10</v>
      </c>
      <c r="H57" s="1" t="s">
        <v>83</v>
      </c>
    </row>
    <row r="58" spans="1:8" x14ac:dyDescent="0.3">
      <c r="A58" s="1" t="s">
        <v>1002</v>
      </c>
      <c r="B58" s="3">
        <f t="shared" si="0"/>
        <v>17784</v>
      </c>
      <c r="C58" s="1" t="s">
        <v>3245</v>
      </c>
      <c r="D58" s="1" t="s">
        <v>727</v>
      </c>
      <c r="E58" s="1" t="s">
        <v>158</v>
      </c>
      <c r="F58" s="1" t="s">
        <v>2920</v>
      </c>
      <c r="G58" s="1" t="s">
        <v>10</v>
      </c>
      <c r="H58" s="1" t="s">
        <v>83</v>
      </c>
    </row>
    <row r="59" spans="1:8" x14ac:dyDescent="0.3">
      <c r="A59" s="1" t="s">
        <v>1003</v>
      </c>
      <c r="B59" s="3">
        <f t="shared" si="0"/>
        <v>17785</v>
      </c>
      <c r="C59" s="1" t="s">
        <v>3246</v>
      </c>
      <c r="D59" s="1" t="s">
        <v>727</v>
      </c>
      <c r="E59" s="29" t="s">
        <v>158</v>
      </c>
      <c r="F59" s="1" t="s">
        <v>2920</v>
      </c>
      <c r="G59" s="1" t="s">
        <v>10</v>
      </c>
      <c r="H59" s="1" t="s">
        <v>83</v>
      </c>
    </row>
    <row r="60" spans="1:8" x14ac:dyDescent="0.3">
      <c r="A60" s="1" t="s">
        <v>1004</v>
      </c>
      <c r="B60" s="3">
        <f t="shared" si="0"/>
        <v>17786</v>
      </c>
      <c r="C60" s="1" t="s">
        <v>3247</v>
      </c>
      <c r="D60" s="1" t="s">
        <v>727</v>
      </c>
      <c r="E60" s="1" t="s">
        <v>158</v>
      </c>
      <c r="F60" s="1" t="s">
        <v>2920</v>
      </c>
      <c r="G60" s="1" t="s">
        <v>10</v>
      </c>
      <c r="H60" s="1" t="s">
        <v>83</v>
      </c>
    </row>
    <row r="61" spans="1:8" x14ac:dyDescent="0.3">
      <c r="A61" s="1" t="s">
        <v>1005</v>
      </c>
      <c r="B61" s="3">
        <f t="shared" si="0"/>
        <v>17787</v>
      </c>
      <c r="C61" s="1" t="s">
        <v>3248</v>
      </c>
      <c r="D61" s="1" t="s">
        <v>727</v>
      </c>
      <c r="E61" s="29" t="s">
        <v>158</v>
      </c>
      <c r="F61" s="1" t="s">
        <v>2920</v>
      </c>
      <c r="G61" s="1" t="s">
        <v>10</v>
      </c>
      <c r="H61" s="1" t="s">
        <v>83</v>
      </c>
    </row>
    <row r="62" spans="1:8" x14ac:dyDescent="0.3">
      <c r="A62" s="1" t="s">
        <v>1006</v>
      </c>
      <c r="B62" s="3">
        <f t="shared" si="0"/>
        <v>17788</v>
      </c>
      <c r="C62" s="1" t="s">
        <v>3249</v>
      </c>
      <c r="D62" s="1" t="s">
        <v>727</v>
      </c>
      <c r="E62" s="1" t="s">
        <v>158</v>
      </c>
      <c r="F62" s="1" t="s">
        <v>2920</v>
      </c>
      <c r="G62" s="1" t="s">
        <v>10</v>
      </c>
      <c r="H62" s="1" t="s">
        <v>83</v>
      </c>
    </row>
    <row r="63" spans="1:8" x14ac:dyDescent="0.3">
      <c r="A63" s="1" t="s">
        <v>1007</v>
      </c>
      <c r="B63" s="3">
        <f t="shared" si="0"/>
        <v>17789</v>
      </c>
      <c r="C63" s="1" t="s">
        <v>3250</v>
      </c>
      <c r="D63" s="1" t="s">
        <v>727</v>
      </c>
      <c r="E63" s="29" t="s">
        <v>158</v>
      </c>
      <c r="F63" s="1" t="s">
        <v>2920</v>
      </c>
      <c r="G63" s="1" t="s">
        <v>10</v>
      </c>
      <c r="H63" s="1" t="s">
        <v>83</v>
      </c>
    </row>
    <row r="64" spans="1:8" x14ac:dyDescent="0.3">
      <c r="A64" s="1" t="s">
        <v>1008</v>
      </c>
      <c r="B64" s="3">
        <f t="shared" si="0"/>
        <v>17790</v>
      </c>
      <c r="C64" s="1" t="s">
        <v>3251</v>
      </c>
      <c r="D64" s="1" t="s">
        <v>727</v>
      </c>
      <c r="E64" s="1" t="s">
        <v>158</v>
      </c>
      <c r="F64" s="1" t="s">
        <v>2920</v>
      </c>
      <c r="G64" s="1" t="s">
        <v>10</v>
      </c>
      <c r="H64" s="1" t="s">
        <v>83</v>
      </c>
    </row>
    <row r="65" spans="1:8" x14ac:dyDescent="0.3">
      <c r="A65" s="1" t="s">
        <v>1009</v>
      </c>
      <c r="B65" s="3">
        <f t="shared" si="0"/>
        <v>17791</v>
      </c>
      <c r="C65" s="1" t="s">
        <v>3252</v>
      </c>
      <c r="D65" s="1" t="s">
        <v>727</v>
      </c>
      <c r="E65" s="29" t="s">
        <v>158</v>
      </c>
      <c r="F65" s="1" t="s">
        <v>2920</v>
      </c>
      <c r="G65" s="1" t="s">
        <v>10</v>
      </c>
      <c r="H65" s="1" t="s">
        <v>83</v>
      </c>
    </row>
    <row r="66" spans="1:8" x14ac:dyDescent="0.3">
      <c r="A66" s="1" t="s">
        <v>1010</v>
      </c>
      <c r="B66" s="3">
        <f t="shared" si="0"/>
        <v>16614</v>
      </c>
      <c r="C66" s="1" t="s">
        <v>1011</v>
      </c>
      <c r="D66" s="1" t="s">
        <v>727</v>
      </c>
      <c r="E66" s="1" t="s">
        <v>158</v>
      </c>
      <c r="F66" s="1" t="s">
        <v>2920</v>
      </c>
      <c r="G66" s="1" t="s">
        <v>10</v>
      </c>
      <c r="H66" s="1" t="s">
        <v>83</v>
      </c>
    </row>
    <row r="67" spans="1:8" x14ac:dyDescent="0.3">
      <c r="A67" s="1" t="s">
        <v>1012</v>
      </c>
      <c r="B67" s="3">
        <f t="shared" si="0"/>
        <v>16615</v>
      </c>
      <c r="C67" s="1" t="s">
        <v>1013</v>
      </c>
      <c r="D67" s="1" t="s">
        <v>727</v>
      </c>
      <c r="E67" s="1" t="s">
        <v>158</v>
      </c>
      <c r="F67" s="1" t="s">
        <v>2920</v>
      </c>
      <c r="G67" s="1" t="s">
        <v>10</v>
      </c>
      <c r="H67" s="1" t="s">
        <v>83</v>
      </c>
    </row>
    <row r="68" spans="1:8" x14ac:dyDescent="0.3">
      <c r="A68" s="1" t="s">
        <v>1014</v>
      </c>
      <c r="B68" s="3">
        <f>HEX2DEC(LEFT(A68,LEN(A68)-1))</f>
        <v>16616</v>
      </c>
      <c r="C68" s="1" t="s">
        <v>1015</v>
      </c>
      <c r="D68" s="1" t="s">
        <v>803</v>
      </c>
      <c r="E68" s="1" t="s">
        <v>158</v>
      </c>
      <c r="F68" s="1" t="s">
        <v>804</v>
      </c>
      <c r="G68" s="1" t="s">
        <v>10</v>
      </c>
      <c r="H68" s="1" t="s">
        <v>83</v>
      </c>
    </row>
    <row r="72" spans="1:8" x14ac:dyDescent="0.3">
      <c r="A72" s="15"/>
    </row>
    <row r="73" spans="1:8" ht="17.399999999999999" x14ac:dyDescent="0.3">
      <c r="A73" s="127" t="s">
        <v>947</v>
      </c>
      <c r="B73" s="127"/>
      <c r="C73" s="127"/>
      <c r="D73" s="127"/>
      <c r="E73" s="127"/>
      <c r="F73" s="127"/>
      <c r="G73" s="127"/>
      <c r="H73" s="127"/>
    </row>
    <row r="74" spans="1:8" ht="34.799999999999997" x14ac:dyDescent="0.3">
      <c r="A74" s="12" t="s">
        <v>2809</v>
      </c>
      <c r="B74" s="12" t="s">
        <v>2808</v>
      </c>
      <c r="C74" s="12" t="s">
        <v>3</v>
      </c>
      <c r="D74" s="12" t="s">
        <v>77</v>
      </c>
      <c r="E74" s="12" t="s">
        <v>78</v>
      </c>
      <c r="F74" s="12" t="s">
        <v>4</v>
      </c>
      <c r="G74" s="12" t="s">
        <v>6</v>
      </c>
      <c r="H74" s="12" t="s">
        <v>7</v>
      </c>
    </row>
    <row r="75" spans="1:8" ht="20.399999999999999" x14ac:dyDescent="0.3">
      <c r="A75" s="128" t="s">
        <v>3178</v>
      </c>
      <c r="B75" s="129"/>
      <c r="C75" s="129"/>
      <c r="D75" s="129"/>
      <c r="E75" s="129"/>
      <c r="F75" s="129"/>
      <c r="G75" s="129"/>
      <c r="H75" s="130"/>
    </row>
    <row r="76" spans="1:8" x14ac:dyDescent="0.3">
      <c r="A76" s="1" t="s">
        <v>1016</v>
      </c>
      <c r="B76" s="3">
        <f t="shared" ref="B76:B139" si="1">HEX2DEC(LEFT(A76,LEN(A76)-1))</f>
        <v>16617</v>
      </c>
      <c r="C76" s="1" t="s">
        <v>3180</v>
      </c>
      <c r="D76" s="1" t="s">
        <v>727</v>
      </c>
      <c r="E76" s="1" t="s">
        <v>158</v>
      </c>
      <c r="F76" s="1" t="s">
        <v>2920</v>
      </c>
      <c r="G76" s="1" t="s">
        <v>10</v>
      </c>
      <c r="H76" s="1" t="s">
        <v>83</v>
      </c>
    </row>
    <row r="77" spans="1:8" x14ac:dyDescent="0.3">
      <c r="A77" s="1" t="s">
        <v>1017</v>
      </c>
      <c r="B77" s="3">
        <f t="shared" si="1"/>
        <v>16618</v>
      </c>
      <c r="C77" s="1" t="s">
        <v>3181</v>
      </c>
      <c r="D77" s="1" t="s">
        <v>727</v>
      </c>
      <c r="E77" s="1" t="s">
        <v>158</v>
      </c>
      <c r="F77" s="1" t="s">
        <v>2920</v>
      </c>
      <c r="G77" s="1" t="s">
        <v>10</v>
      </c>
      <c r="H77" s="1" t="s">
        <v>83</v>
      </c>
    </row>
    <row r="78" spans="1:8" x14ac:dyDescent="0.3">
      <c r="A78" s="1" t="s">
        <v>1018</v>
      </c>
      <c r="B78" s="3">
        <f t="shared" si="1"/>
        <v>16619</v>
      </c>
      <c r="C78" s="1" t="s">
        <v>3182</v>
      </c>
      <c r="D78" s="1" t="s">
        <v>727</v>
      </c>
      <c r="E78" s="29" t="s">
        <v>158</v>
      </c>
      <c r="F78" s="1" t="s">
        <v>2920</v>
      </c>
      <c r="G78" s="1" t="s">
        <v>10</v>
      </c>
      <c r="H78" s="1" t="s">
        <v>83</v>
      </c>
    </row>
    <row r="79" spans="1:8" x14ac:dyDescent="0.3">
      <c r="A79" s="1" t="s">
        <v>1019</v>
      </c>
      <c r="B79" s="3">
        <f t="shared" si="1"/>
        <v>16620</v>
      </c>
      <c r="C79" s="1" t="s">
        <v>3183</v>
      </c>
      <c r="D79" s="1" t="s">
        <v>727</v>
      </c>
      <c r="E79" s="1" t="s">
        <v>158</v>
      </c>
      <c r="F79" s="1" t="s">
        <v>2920</v>
      </c>
      <c r="G79" s="1" t="s">
        <v>10</v>
      </c>
      <c r="H79" s="1" t="s">
        <v>83</v>
      </c>
    </row>
    <row r="80" spans="1:8" x14ac:dyDescent="0.3">
      <c r="A80" s="1" t="s">
        <v>1020</v>
      </c>
      <c r="B80" s="3">
        <f t="shared" si="1"/>
        <v>16621</v>
      </c>
      <c r="C80" s="1" t="s">
        <v>3184</v>
      </c>
      <c r="D80" s="1" t="s">
        <v>727</v>
      </c>
      <c r="E80" s="29" t="s">
        <v>158</v>
      </c>
      <c r="F80" s="1" t="s">
        <v>2920</v>
      </c>
      <c r="G80" s="1" t="s">
        <v>10</v>
      </c>
      <c r="H80" s="1" t="s">
        <v>83</v>
      </c>
    </row>
    <row r="81" spans="1:8" x14ac:dyDescent="0.3">
      <c r="A81" s="1" t="s">
        <v>1021</v>
      </c>
      <c r="B81" s="3">
        <f t="shared" si="1"/>
        <v>16622</v>
      </c>
      <c r="C81" s="1" t="s">
        <v>3185</v>
      </c>
      <c r="D81" s="1" t="s">
        <v>727</v>
      </c>
      <c r="E81" s="1" t="s">
        <v>158</v>
      </c>
      <c r="F81" s="1" t="s">
        <v>2920</v>
      </c>
      <c r="G81" s="1" t="s">
        <v>10</v>
      </c>
      <c r="H81" s="1" t="s">
        <v>83</v>
      </c>
    </row>
    <row r="82" spans="1:8" x14ac:dyDescent="0.3">
      <c r="A82" s="1" t="s">
        <v>1022</v>
      </c>
      <c r="B82" s="3">
        <f t="shared" si="1"/>
        <v>16623</v>
      </c>
      <c r="C82" s="1" t="s">
        <v>3186</v>
      </c>
      <c r="D82" s="1" t="s">
        <v>727</v>
      </c>
      <c r="E82" s="29" t="s">
        <v>158</v>
      </c>
      <c r="F82" s="1" t="s">
        <v>2920</v>
      </c>
      <c r="G82" s="1" t="s">
        <v>10</v>
      </c>
      <c r="H82" s="1" t="s">
        <v>83</v>
      </c>
    </row>
    <row r="83" spans="1:8" x14ac:dyDescent="0.3">
      <c r="A83" s="1" t="s">
        <v>1023</v>
      </c>
      <c r="B83" s="3">
        <f t="shared" si="1"/>
        <v>16624</v>
      </c>
      <c r="C83" s="1" t="s">
        <v>3187</v>
      </c>
      <c r="D83" s="1" t="s">
        <v>727</v>
      </c>
      <c r="E83" s="1" t="s">
        <v>158</v>
      </c>
      <c r="F83" s="1" t="s">
        <v>2920</v>
      </c>
      <c r="G83" s="1" t="s">
        <v>10</v>
      </c>
      <c r="H83" s="1" t="s">
        <v>83</v>
      </c>
    </row>
    <row r="84" spans="1:8" x14ac:dyDescent="0.3">
      <c r="A84" s="1" t="s">
        <v>1024</v>
      </c>
      <c r="B84" s="3">
        <f t="shared" si="1"/>
        <v>16625</v>
      </c>
      <c r="C84" s="1" t="s">
        <v>3188</v>
      </c>
      <c r="D84" s="1" t="s">
        <v>727</v>
      </c>
      <c r="E84" s="29" t="s">
        <v>158</v>
      </c>
      <c r="F84" s="1" t="s">
        <v>2920</v>
      </c>
      <c r="G84" s="1" t="s">
        <v>10</v>
      </c>
      <c r="H84" s="1" t="s">
        <v>83</v>
      </c>
    </row>
    <row r="85" spans="1:8" x14ac:dyDescent="0.3">
      <c r="A85" s="1" t="s">
        <v>1025</v>
      </c>
      <c r="B85" s="3">
        <f t="shared" si="1"/>
        <v>16626</v>
      </c>
      <c r="C85" s="1" t="s">
        <v>3189</v>
      </c>
      <c r="D85" s="1" t="s">
        <v>727</v>
      </c>
      <c r="E85" s="1" t="s">
        <v>158</v>
      </c>
      <c r="F85" s="1" t="s">
        <v>2920</v>
      </c>
      <c r="G85" s="1" t="s">
        <v>10</v>
      </c>
      <c r="H85" s="1" t="s">
        <v>83</v>
      </c>
    </row>
    <row r="86" spans="1:8" x14ac:dyDescent="0.3">
      <c r="A86" s="1" t="s">
        <v>1026</v>
      </c>
      <c r="B86" s="3">
        <f t="shared" si="1"/>
        <v>16627</v>
      </c>
      <c r="C86" s="1" t="s">
        <v>3190</v>
      </c>
      <c r="D86" s="1" t="s">
        <v>727</v>
      </c>
      <c r="E86" s="29" t="s">
        <v>158</v>
      </c>
      <c r="F86" s="1" t="s">
        <v>2920</v>
      </c>
      <c r="G86" s="1" t="s">
        <v>10</v>
      </c>
      <c r="H86" s="1" t="s">
        <v>83</v>
      </c>
    </row>
    <row r="87" spans="1:8" x14ac:dyDescent="0.3">
      <c r="A87" s="1" t="s">
        <v>1027</v>
      </c>
      <c r="B87" s="3">
        <f t="shared" si="1"/>
        <v>16628</v>
      </c>
      <c r="C87" s="1" t="s">
        <v>3253</v>
      </c>
      <c r="D87" s="1" t="s">
        <v>727</v>
      </c>
      <c r="E87" s="1" t="s">
        <v>158</v>
      </c>
      <c r="F87" s="1" t="s">
        <v>2920</v>
      </c>
      <c r="G87" s="1" t="s">
        <v>10</v>
      </c>
      <c r="H87" s="1" t="s">
        <v>83</v>
      </c>
    </row>
    <row r="88" spans="1:8" x14ac:dyDescent="0.3">
      <c r="A88" s="1" t="s">
        <v>1028</v>
      </c>
      <c r="B88" s="3">
        <f t="shared" si="1"/>
        <v>16629</v>
      </c>
      <c r="C88" s="1" t="s">
        <v>3254</v>
      </c>
      <c r="D88" s="1" t="s">
        <v>727</v>
      </c>
      <c r="E88" s="29" t="s">
        <v>158</v>
      </c>
      <c r="F88" s="1" t="s">
        <v>2920</v>
      </c>
      <c r="G88" s="1" t="s">
        <v>10</v>
      </c>
      <c r="H88" s="1" t="s">
        <v>83</v>
      </c>
    </row>
    <row r="89" spans="1:8" x14ac:dyDescent="0.3">
      <c r="A89" s="1" t="s">
        <v>1029</v>
      </c>
      <c r="B89" s="3">
        <f t="shared" si="1"/>
        <v>16630</v>
      </c>
      <c r="C89" s="1" t="s">
        <v>3255</v>
      </c>
      <c r="D89" s="1" t="s">
        <v>727</v>
      </c>
      <c r="E89" s="1" t="s">
        <v>158</v>
      </c>
      <c r="F89" s="1" t="s">
        <v>2920</v>
      </c>
      <c r="G89" s="1" t="s">
        <v>10</v>
      </c>
      <c r="H89" s="1" t="s">
        <v>83</v>
      </c>
    </row>
    <row r="90" spans="1:8" x14ac:dyDescent="0.3">
      <c r="A90" s="1" t="s">
        <v>1030</v>
      </c>
      <c r="B90" s="3">
        <f t="shared" si="1"/>
        <v>16631</v>
      </c>
      <c r="C90" s="1" t="s">
        <v>3256</v>
      </c>
      <c r="D90" s="1" t="s">
        <v>727</v>
      </c>
      <c r="E90" s="29" t="s">
        <v>158</v>
      </c>
      <c r="F90" s="1" t="s">
        <v>2920</v>
      </c>
      <c r="G90" s="1" t="s">
        <v>10</v>
      </c>
      <c r="H90" s="1" t="s">
        <v>83</v>
      </c>
    </row>
    <row r="91" spans="1:8" x14ac:dyDescent="0.3">
      <c r="A91" s="1" t="s">
        <v>1031</v>
      </c>
      <c r="B91" s="3">
        <f t="shared" si="1"/>
        <v>16632</v>
      </c>
      <c r="C91" s="1" t="s">
        <v>3257</v>
      </c>
      <c r="D91" s="1" t="s">
        <v>727</v>
      </c>
      <c r="E91" s="1" t="s">
        <v>158</v>
      </c>
      <c r="F91" s="1" t="s">
        <v>2920</v>
      </c>
      <c r="G91" s="1" t="s">
        <v>10</v>
      </c>
      <c r="H91" s="1" t="s">
        <v>83</v>
      </c>
    </row>
    <row r="92" spans="1:8" x14ac:dyDescent="0.3">
      <c r="A92" s="1" t="s">
        <v>1032</v>
      </c>
      <c r="B92" s="3">
        <f t="shared" si="1"/>
        <v>16633</v>
      </c>
      <c r="C92" s="1" t="s">
        <v>3258</v>
      </c>
      <c r="D92" s="1" t="s">
        <v>727</v>
      </c>
      <c r="E92" s="29" t="s">
        <v>158</v>
      </c>
      <c r="F92" s="1" t="s">
        <v>2920</v>
      </c>
      <c r="G92" s="1" t="s">
        <v>10</v>
      </c>
      <c r="H92" s="1" t="s">
        <v>83</v>
      </c>
    </row>
    <row r="93" spans="1:8" x14ac:dyDescent="0.3">
      <c r="A93" s="1" t="s">
        <v>1033</v>
      </c>
      <c r="B93" s="3">
        <f t="shared" si="1"/>
        <v>16634</v>
      </c>
      <c r="C93" s="1" t="s">
        <v>3259</v>
      </c>
      <c r="D93" s="1" t="s">
        <v>727</v>
      </c>
      <c r="E93" s="1" t="s">
        <v>158</v>
      </c>
      <c r="F93" s="1" t="s">
        <v>2920</v>
      </c>
      <c r="G93" s="1" t="s">
        <v>10</v>
      </c>
      <c r="H93" s="1" t="s">
        <v>83</v>
      </c>
    </row>
    <row r="94" spans="1:8" x14ac:dyDescent="0.3">
      <c r="A94" s="1" t="s">
        <v>1034</v>
      </c>
      <c r="B94" s="3">
        <f t="shared" si="1"/>
        <v>16635</v>
      </c>
      <c r="C94" s="1" t="s">
        <v>3260</v>
      </c>
      <c r="D94" s="1" t="s">
        <v>727</v>
      </c>
      <c r="E94" s="29" t="s">
        <v>158</v>
      </c>
      <c r="F94" s="1" t="s">
        <v>2920</v>
      </c>
      <c r="G94" s="1" t="s">
        <v>10</v>
      </c>
      <c r="H94" s="1" t="s">
        <v>83</v>
      </c>
    </row>
    <row r="95" spans="1:8" x14ac:dyDescent="0.3">
      <c r="A95" s="1" t="s">
        <v>1035</v>
      </c>
      <c r="B95" s="3">
        <f t="shared" si="1"/>
        <v>16636</v>
      </c>
      <c r="C95" s="1" t="s">
        <v>3261</v>
      </c>
      <c r="D95" s="1" t="s">
        <v>727</v>
      </c>
      <c r="E95" s="1" t="s">
        <v>158</v>
      </c>
      <c r="F95" s="1" t="s">
        <v>2920</v>
      </c>
      <c r="G95" s="1" t="s">
        <v>10</v>
      </c>
      <c r="H95" s="1" t="s">
        <v>83</v>
      </c>
    </row>
    <row r="96" spans="1:8" x14ac:dyDescent="0.3">
      <c r="A96" s="1" t="s">
        <v>1036</v>
      </c>
      <c r="B96" s="3">
        <f t="shared" si="1"/>
        <v>16637</v>
      </c>
      <c r="C96" s="1" t="s">
        <v>3262</v>
      </c>
      <c r="D96" s="1" t="s">
        <v>727</v>
      </c>
      <c r="E96" s="29" t="s">
        <v>158</v>
      </c>
      <c r="F96" s="1" t="s">
        <v>2920</v>
      </c>
      <c r="G96" s="1" t="s">
        <v>10</v>
      </c>
      <c r="H96" s="1" t="s">
        <v>83</v>
      </c>
    </row>
    <row r="97" spans="1:8" x14ac:dyDescent="0.3">
      <c r="A97" s="1" t="s">
        <v>1037</v>
      </c>
      <c r="B97" s="3">
        <f t="shared" si="1"/>
        <v>16638</v>
      </c>
      <c r="C97" s="1" t="s">
        <v>3263</v>
      </c>
      <c r="D97" s="1" t="s">
        <v>727</v>
      </c>
      <c r="E97" s="1" t="s">
        <v>158</v>
      </c>
      <c r="F97" s="1" t="s">
        <v>2920</v>
      </c>
      <c r="G97" s="1" t="s">
        <v>10</v>
      </c>
      <c r="H97" s="1" t="s">
        <v>83</v>
      </c>
    </row>
    <row r="98" spans="1:8" x14ac:dyDescent="0.3">
      <c r="A98" s="1" t="s">
        <v>1038</v>
      </c>
      <c r="B98" s="3">
        <f t="shared" si="1"/>
        <v>16639</v>
      </c>
      <c r="C98" s="1" t="s">
        <v>3264</v>
      </c>
      <c r="D98" s="1" t="s">
        <v>727</v>
      </c>
      <c r="E98" s="29" t="s">
        <v>158</v>
      </c>
      <c r="F98" s="1" t="s">
        <v>2920</v>
      </c>
      <c r="G98" s="1" t="s">
        <v>10</v>
      </c>
      <c r="H98" s="1" t="s">
        <v>83</v>
      </c>
    </row>
    <row r="99" spans="1:8" x14ac:dyDescent="0.3">
      <c r="A99" s="1" t="s">
        <v>1039</v>
      </c>
      <c r="B99" s="3">
        <f t="shared" si="1"/>
        <v>16640</v>
      </c>
      <c r="C99" s="1" t="s">
        <v>3265</v>
      </c>
      <c r="D99" s="1" t="s">
        <v>727</v>
      </c>
      <c r="E99" s="1" t="s">
        <v>158</v>
      </c>
      <c r="F99" s="1" t="s">
        <v>2920</v>
      </c>
      <c r="G99" s="1" t="s">
        <v>10</v>
      </c>
      <c r="H99" s="1" t="s">
        <v>83</v>
      </c>
    </row>
    <row r="100" spans="1:8" x14ac:dyDescent="0.3">
      <c r="A100" s="1" t="s">
        <v>1040</v>
      </c>
      <c r="B100" s="3">
        <f t="shared" si="1"/>
        <v>16641</v>
      </c>
      <c r="C100" s="1" t="s">
        <v>3266</v>
      </c>
      <c r="D100" s="1" t="s">
        <v>727</v>
      </c>
      <c r="E100" s="29" t="s">
        <v>158</v>
      </c>
      <c r="F100" s="1" t="s">
        <v>2920</v>
      </c>
      <c r="G100" s="1" t="s">
        <v>10</v>
      </c>
      <c r="H100" s="1" t="s">
        <v>83</v>
      </c>
    </row>
    <row r="101" spans="1:8" x14ac:dyDescent="0.3">
      <c r="A101" s="1" t="s">
        <v>1041</v>
      </c>
      <c r="B101" s="3">
        <f t="shared" si="1"/>
        <v>16642</v>
      </c>
      <c r="C101" s="1" t="s">
        <v>3267</v>
      </c>
      <c r="D101" s="1" t="s">
        <v>727</v>
      </c>
      <c r="E101" s="1" t="s">
        <v>158</v>
      </c>
      <c r="F101" s="1" t="s">
        <v>2920</v>
      </c>
      <c r="G101" s="1" t="s">
        <v>10</v>
      </c>
      <c r="H101" s="1" t="s">
        <v>83</v>
      </c>
    </row>
    <row r="102" spans="1:8" x14ac:dyDescent="0.3">
      <c r="A102" s="1" t="s">
        <v>1042</v>
      </c>
      <c r="B102" s="3">
        <f t="shared" si="1"/>
        <v>16643</v>
      </c>
      <c r="C102" s="1" t="s">
        <v>3268</v>
      </c>
      <c r="D102" s="1" t="s">
        <v>727</v>
      </c>
      <c r="E102" s="29" t="s">
        <v>158</v>
      </c>
      <c r="F102" s="1" t="s">
        <v>2920</v>
      </c>
      <c r="G102" s="1" t="s">
        <v>10</v>
      </c>
      <c r="H102" s="1" t="s">
        <v>83</v>
      </c>
    </row>
    <row r="103" spans="1:8" x14ac:dyDescent="0.3">
      <c r="A103" s="1" t="s">
        <v>1043</v>
      </c>
      <c r="B103" s="3">
        <f t="shared" si="1"/>
        <v>16644</v>
      </c>
      <c r="C103" s="1" t="s">
        <v>3269</v>
      </c>
      <c r="D103" s="1" t="s">
        <v>727</v>
      </c>
      <c r="E103" s="1" t="s">
        <v>158</v>
      </c>
      <c r="F103" s="1" t="s">
        <v>2920</v>
      </c>
      <c r="G103" s="1" t="s">
        <v>10</v>
      </c>
      <c r="H103" s="1" t="s">
        <v>83</v>
      </c>
    </row>
    <row r="104" spans="1:8" x14ac:dyDescent="0.3">
      <c r="A104" s="1" t="s">
        <v>1044</v>
      </c>
      <c r="B104" s="3">
        <f t="shared" si="1"/>
        <v>16645</v>
      </c>
      <c r="C104" s="1" t="s">
        <v>3270</v>
      </c>
      <c r="D104" s="1" t="s">
        <v>727</v>
      </c>
      <c r="E104" s="29" t="s">
        <v>158</v>
      </c>
      <c r="F104" s="1" t="s">
        <v>2920</v>
      </c>
      <c r="G104" s="1" t="s">
        <v>10</v>
      </c>
      <c r="H104" s="1" t="s">
        <v>83</v>
      </c>
    </row>
    <row r="105" spans="1:8" x14ac:dyDescent="0.3">
      <c r="A105" s="1" t="s">
        <v>1045</v>
      </c>
      <c r="B105" s="3">
        <f t="shared" si="1"/>
        <v>16646</v>
      </c>
      <c r="C105" s="1" t="s">
        <v>3271</v>
      </c>
      <c r="D105" s="1" t="s">
        <v>727</v>
      </c>
      <c r="E105" s="1" t="s">
        <v>158</v>
      </c>
      <c r="F105" s="1" t="s">
        <v>2920</v>
      </c>
      <c r="G105" s="1" t="s">
        <v>10</v>
      </c>
      <c r="H105" s="1" t="s">
        <v>83</v>
      </c>
    </row>
    <row r="106" spans="1:8" x14ac:dyDescent="0.3">
      <c r="A106" s="1" t="s">
        <v>1046</v>
      </c>
      <c r="B106" s="3">
        <f t="shared" si="1"/>
        <v>17792</v>
      </c>
      <c r="C106" s="1" t="s">
        <v>3272</v>
      </c>
      <c r="D106" s="1" t="s">
        <v>727</v>
      </c>
      <c r="E106" s="29" t="s">
        <v>158</v>
      </c>
      <c r="F106" s="1" t="s">
        <v>2920</v>
      </c>
      <c r="G106" s="1" t="s">
        <v>10</v>
      </c>
      <c r="H106" s="1" t="s">
        <v>83</v>
      </c>
    </row>
    <row r="107" spans="1:8" x14ac:dyDescent="0.3">
      <c r="A107" s="1" t="s">
        <v>1047</v>
      </c>
      <c r="B107" s="3">
        <f t="shared" si="1"/>
        <v>17793</v>
      </c>
      <c r="C107" s="1" t="s">
        <v>3273</v>
      </c>
      <c r="D107" s="1" t="s">
        <v>727</v>
      </c>
      <c r="E107" s="1" t="s">
        <v>158</v>
      </c>
      <c r="F107" s="1" t="s">
        <v>2920</v>
      </c>
      <c r="G107" s="1" t="s">
        <v>10</v>
      </c>
      <c r="H107" s="1" t="s">
        <v>83</v>
      </c>
    </row>
    <row r="108" spans="1:8" x14ac:dyDescent="0.3">
      <c r="A108" s="1" t="s">
        <v>1048</v>
      </c>
      <c r="B108" s="3">
        <f t="shared" si="1"/>
        <v>17794</v>
      </c>
      <c r="C108" s="1" t="s">
        <v>3274</v>
      </c>
      <c r="D108" s="1" t="s">
        <v>727</v>
      </c>
      <c r="E108" s="1" t="s">
        <v>158</v>
      </c>
      <c r="F108" s="1" t="s">
        <v>2920</v>
      </c>
      <c r="G108" s="1" t="s">
        <v>10</v>
      </c>
      <c r="H108" s="1" t="s">
        <v>83</v>
      </c>
    </row>
    <row r="109" spans="1:8" x14ac:dyDescent="0.3">
      <c r="A109" s="1" t="s">
        <v>1049</v>
      </c>
      <c r="B109" s="3">
        <f t="shared" si="1"/>
        <v>17795</v>
      </c>
      <c r="C109" s="1" t="s">
        <v>3275</v>
      </c>
      <c r="D109" s="1" t="s">
        <v>727</v>
      </c>
      <c r="E109" s="29" t="s">
        <v>158</v>
      </c>
      <c r="F109" s="1" t="s">
        <v>2920</v>
      </c>
      <c r="G109" s="1" t="s">
        <v>10</v>
      </c>
      <c r="H109" s="1" t="s">
        <v>83</v>
      </c>
    </row>
    <row r="110" spans="1:8" x14ac:dyDescent="0.3">
      <c r="A110" s="1" t="s">
        <v>1050</v>
      </c>
      <c r="B110" s="3">
        <f t="shared" si="1"/>
        <v>17796</v>
      </c>
      <c r="C110" s="1" t="s">
        <v>3276</v>
      </c>
      <c r="D110" s="1" t="s">
        <v>727</v>
      </c>
      <c r="E110" s="1" t="s">
        <v>158</v>
      </c>
      <c r="F110" s="1" t="s">
        <v>2920</v>
      </c>
      <c r="G110" s="1" t="s">
        <v>10</v>
      </c>
      <c r="H110" s="1" t="s">
        <v>83</v>
      </c>
    </row>
    <row r="111" spans="1:8" x14ac:dyDescent="0.3">
      <c r="A111" s="1" t="s">
        <v>1051</v>
      </c>
      <c r="B111" s="3">
        <f t="shared" si="1"/>
        <v>17797</v>
      </c>
      <c r="C111" s="1" t="s">
        <v>3277</v>
      </c>
      <c r="D111" s="1" t="s">
        <v>727</v>
      </c>
      <c r="E111" s="29" t="s">
        <v>158</v>
      </c>
      <c r="F111" s="1" t="s">
        <v>2920</v>
      </c>
      <c r="G111" s="1" t="s">
        <v>10</v>
      </c>
      <c r="H111" s="1" t="s">
        <v>83</v>
      </c>
    </row>
    <row r="112" spans="1:8" x14ac:dyDescent="0.3">
      <c r="A112" s="1" t="s">
        <v>1052</v>
      </c>
      <c r="B112" s="3">
        <f t="shared" si="1"/>
        <v>17798</v>
      </c>
      <c r="C112" s="1" t="s">
        <v>3278</v>
      </c>
      <c r="D112" s="1" t="s">
        <v>727</v>
      </c>
      <c r="E112" s="1" t="s">
        <v>158</v>
      </c>
      <c r="F112" s="1" t="s">
        <v>2920</v>
      </c>
      <c r="G112" s="1" t="s">
        <v>10</v>
      </c>
      <c r="H112" s="1" t="s">
        <v>83</v>
      </c>
    </row>
    <row r="113" spans="1:8" x14ac:dyDescent="0.3">
      <c r="A113" s="1" t="s">
        <v>1053</v>
      </c>
      <c r="B113" s="3">
        <f t="shared" si="1"/>
        <v>17799</v>
      </c>
      <c r="C113" s="1" t="s">
        <v>3279</v>
      </c>
      <c r="D113" s="1" t="s">
        <v>727</v>
      </c>
      <c r="E113" s="29" t="s">
        <v>158</v>
      </c>
      <c r="F113" s="1" t="s">
        <v>2920</v>
      </c>
      <c r="G113" s="1" t="s">
        <v>10</v>
      </c>
      <c r="H113" s="1" t="s">
        <v>83</v>
      </c>
    </row>
    <row r="114" spans="1:8" x14ac:dyDescent="0.3">
      <c r="A114" s="1" t="s">
        <v>1054</v>
      </c>
      <c r="B114" s="3">
        <f t="shared" si="1"/>
        <v>17800</v>
      </c>
      <c r="C114" s="1" t="s">
        <v>3280</v>
      </c>
      <c r="D114" s="1" t="s">
        <v>727</v>
      </c>
      <c r="E114" s="1" t="s">
        <v>158</v>
      </c>
      <c r="F114" s="1" t="s">
        <v>2920</v>
      </c>
      <c r="G114" s="1" t="s">
        <v>10</v>
      </c>
      <c r="H114" s="1" t="s">
        <v>83</v>
      </c>
    </row>
    <row r="115" spans="1:8" x14ac:dyDescent="0.3">
      <c r="A115" s="1" t="s">
        <v>1055</v>
      </c>
      <c r="B115" s="3">
        <f t="shared" si="1"/>
        <v>17801</v>
      </c>
      <c r="C115" s="1" t="s">
        <v>3281</v>
      </c>
      <c r="D115" s="1" t="s">
        <v>727</v>
      </c>
      <c r="E115" s="29" t="s">
        <v>158</v>
      </c>
      <c r="F115" s="1" t="s">
        <v>2920</v>
      </c>
      <c r="G115" s="1" t="s">
        <v>10</v>
      </c>
      <c r="H115" s="1" t="s">
        <v>83</v>
      </c>
    </row>
    <row r="116" spans="1:8" x14ac:dyDescent="0.3">
      <c r="A116" s="1" t="s">
        <v>1056</v>
      </c>
      <c r="B116" s="3">
        <f t="shared" si="1"/>
        <v>17802</v>
      </c>
      <c r="C116" s="1" t="s">
        <v>3282</v>
      </c>
      <c r="D116" s="1" t="s">
        <v>727</v>
      </c>
      <c r="E116" s="1" t="s">
        <v>158</v>
      </c>
      <c r="F116" s="1" t="s">
        <v>2920</v>
      </c>
      <c r="G116" s="1" t="s">
        <v>10</v>
      </c>
      <c r="H116" s="1" t="s">
        <v>83</v>
      </c>
    </row>
    <row r="117" spans="1:8" x14ac:dyDescent="0.3">
      <c r="A117" s="1" t="s">
        <v>1057</v>
      </c>
      <c r="B117" s="3">
        <f t="shared" si="1"/>
        <v>17803</v>
      </c>
      <c r="C117" s="1" t="s">
        <v>3283</v>
      </c>
      <c r="D117" s="1" t="s">
        <v>727</v>
      </c>
      <c r="E117" s="29" t="s">
        <v>158</v>
      </c>
      <c r="F117" s="1" t="s">
        <v>2920</v>
      </c>
      <c r="G117" s="1" t="s">
        <v>10</v>
      </c>
      <c r="H117" s="1" t="s">
        <v>83</v>
      </c>
    </row>
    <row r="118" spans="1:8" x14ac:dyDescent="0.3">
      <c r="A118" s="1" t="s">
        <v>1058</v>
      </c>
      <c r="B118" s="3">
        <f t="shared" si="1"/>
        <v>17804</v>
      </c>
      <c r="C118" s="1" t="s">
        <v>3284</v>
      </c>
      <c r="D118" s="1" t="s">
        <v>727</v>
      </c>
      <c r="E118" s="1" t="s">
        <v>158</v>
      </c>
      <c r="F118" s="1" t="s">
        <v>2920</v>
      </c>
      <c r="G118" s="1" t="s">
        <v>10</v>
      </c>
      <c r="H118" s="1" t="s">
        <v>83</v>
      </c>
    </row>
    <row r="119" spans="1:8" x14ac:dyDescent="0.3">
      <c r="A119" s="1" t="s">
        <v>1059</v>
      </c>
      <c r="B119" s="3">
        <f t="shared" si="1"/>
        <v>17805</v>
      </c>
      <c r="C119" s="1" t="s">
        <v>3285</v>
      </c>
      <c r="D119" s="1" t="s">
        <v>727</v>
      </c>
      <c r="E119" s="29" t="s">
        <v>158</v>
      </c>
      <c r="F119" s="1" t="s">
        <v>2920</v>
      </c>
      <c r="G119" s="1" t="s">
        <v>10</v>
      </c>
      <c r="H119" s="1" t="s">
        <v>83</v>
      </c>
    </row>
    <row r="120" spans="1:8" x14ac:dyDescent="0.3">
      <c r="A120" s="1" t="s">
        <v>1060</v>
      </c>
      <c r="B120" s="3">
        <f t="shared" si="1"/>
        <v>17806</v>
      </c>
      <c r="C120" s="1" t="s">
        <v>3286</v>
      </c>
      <c r="D120" s="1" t="s">
        <v>727</v>
      </c>
      <c r="E120" s="1" t="s">
        <v>158</v>
      </c>
      <c r="F120" s="1" t="s">
        <v>2920</v>
      </c>
      <c r="G120" s="1" t="s">
        <v>10</v>
      </c>
      <c r="H120" s="1" t="s">
        <v>83</v>
      </c>
    </row>
    <row r="121" spans="1:8" x14ac:dyDescent="0.3">
      <c r="A121" s="1" t="s">
        <v>1061</v>
      </c>
      <c r="B121" s="3">
        <f t="shared" si="1"/>
        <v>17807</v>
      </c>
      <c r="C121" s="1" t="s">
        <v>3287</v>
      </c>
      <c r="D121" s="1" t="s">
        <v>727</v>
      </c>
      <c r="E121" s="29" t="s">
        <v>158</v>
      </c>
      <c r="F121" s="1" t="s">
        <v>2920</v>
      </c>
      <c r="G121" s="1" t="s">
        <v>10</v>
      </c>
      <c r="H121" s="1" t="s">
        <v>83</v>
      </c>
    </row>
    <row r="122" spans="1:8" x14ac:dyDescent="0.3">
      <c r="A122" s="1" t="s">
        <v>1062</v>
      </c>
      <c r="B122" s="3">
        <f t="shared" si="1"/>
        <v>17808</v>
      </c>
      <c r="C122" s="1" t="s">
        <v>3288</v>
      </c>
      <c r="D122" s="1" t="s">
        <v>727</v>
      </c>
      <c r="E122" s="1" t="s">
        <v>158</v>
      </c>
      <c r="F122" s="1" t="s">
        <v>2920</v>
      </c>
      <c r="G122" s="1" t="s">
        <v>10</v>
      </c>
      <c r="H122" s="1" t="s">
        <v>83</v>
      </c>
    </row>
    <row r="123" spans="1:8" x14ac:dyDescent="0.3">
      <c r="A123" s="1" t="s">
        <v>1063</v>
      </c>
      <c r="B123" s="3">
        <f t="shared" si="1"/>
        <v>17809</v>
      </c>
      <c r="C123" s="1" t="s">
        <v>3289</v>
      </c>
      <c r="D123" s="1" t="s">
        <v>727</v>
      </c>
      <c r="E123" s="29" t="s">
        <v>158</v>
      </c>
      <c r="F123" s="1" t="s">
        <v>2920</v>
      </c>
      <c r="G123" s="1" t="s">
        <v>10</v>
      </c>
      <c r="H123" s="1" t="s">
        <v>83</v>
      </c>
    </row>
    <row r="124" spans="1:8" x14ac:dyDescent="0.3">
      <c r="A124" s="1" t="s">
        <v>1064</v>
      </c>
      <c r="B124" s="3">
        <f t="shared" si="1"/>
        <v>17810</v>
      </c>
      <c r="C124" s="1" t="s">
        <v>3290</v>
      </c>
      <c r="D124" s="1" t="s">
        <v>727</v>
      </c>
      <c r="E124" s="1" t="s">
        <v>158</v>
      </c>
      <c r="F124" s="1" t="s">
        <v>2920</v>
      </c>
      <c r="G124" s="1" t="s">
        <v>10</v>
      </c>
      <c r="H124" s="1" t="s">
        <v>83</v>
      </c>
    </row>
    <row r="125" spans="1:8" x14ac:dyDescent="0.3">
      <c r="A125" s="1" t="s">
        <v>1065</v>
      </c>
      <c r="B125" s="3">
        <f t="shared" si="1"/>
        <v>17811</v>
      </c>
      <c r="C125" s="1" t="s">
        <v>3291</v>
      </c>
      <c r="D125" s="1" t="s">
        <v>727</v>
      </c>
      <c r="E125" s="29" t="s">
        <v>158</v>
      </c>
      <c r="F125" s="1" t="s">
        <v>2920</v>
      </c>
      <c r="G125" s="1" t="s">
        <v>10</v>
      </c>
      <c r="H125" s="1" t="s">
        <v>83</v>
      </c>
    </row>
    <row r="126" spans="1:8" x14ac:dyDescent="0.3">
      <c r="A126" s="1" t="s">
        <v>1066</v>
      </c>
      <c r="B126" s="3">
        <f t="shared" si="1"/>
        <v>17812</v>
      </c>
      <c r="C126" s="1" t="s">
        <v>3292</v>
      </c>
      <c r="D126" s="1" t="s">
        <v>727</v>
      </c>
      <c r="E126" s="1" t="s">
        <v>158</v>
      </c>
      <c r="F126" s="1" t="s">
        <v>2920</v>
      </c>
      <c r="G126" s="1" t="s">
        <v>10</v>
      </c>
      <c r="H126" s="1" t="s">
        <v>83</v>
      </c>
    </row>
    <row r="127" spans="1:8" x14ac:dyDescent="0.3">
      <c r="A127" s="1" t="s">
        <v>1067</v>
      </c>
      <c r="B127" s="3">
        <f t="shared" si="1"/>
        <v>17813</v>
      </c>
      <c r="C127" s="1" t="s">
        <v>3293</v>
      </c>
      <c r="D127" s="1" t="s">
        <v>727</v>
      </c>
      <c r="E127" s="29" t="s">
        <v>158</v>
      </c>
      <c r="F127" s="1" t="s">
        <v>2920</v>
      </c>
      <c r="G127" s="1" t="s">
        <v>10</v>
      </c>
      <c r="H127" s="1" t="s">
        <v>83</v>
      </c>
    </row>
    <row r="128" spans="1:8" x14ac:dyDescent="0.3">
      <c r="A128" s="1" t="s">
        <v>1068</v>
      </c>
      <c r="B128" s="3">
        <f t="shared" si="1"/>
        <v>17814</v>
      </c>
      <c r="C128" s="1" t="s">
        <v>3294</v>
      </c>
      <c r="D128" s="1" t="s">
        <v>727</v>
      </c>
      <c r="E128" s="1" t="s">
        <v>158</v>
      </c>
      <c r="F128" s="1" t="s">
        <v>2920</v>
      </c>
      <c r="G128" s="1" t="s">
        <v>10</v>
      </c>
      <c r="H128" s="1" t="s">
        <v>83</v>
      </c>
    </row>
    <row r="129" spans="1:8" x14ac:dyDescent="0.3">
      <c r="A129" s="1" t="s">
        <v>1069</v>
      </c>
      <c r="B129" s="3">
        <f t="shared" si="1"/>
        <v>17815</v>
      </c>
      <c r="C129" s="1" t="s">
        <v>3295</v>
      </c>
      <c r="D129" s="1" t="s">
        <v>727</v>
      </c>
      <c r="E129" s="29" t="s">
        <v>158</v>
      </c>
      <c r="F129" s="1" t="s">
        <v>2920</v>
      </c>
      <c r="G129" s="1" t="s">
        <v>10</v>
      </c>
      <c r="H129" s="1" t="s">
        <v>83</v>
      </c>
    </row>
    <row r="130" spans="1:8" x14ac:dyDescent="0.3">
      <c r="A130" s="1" t="s">
        <v>1070</v>
      </c>
      <c r="B130" s="3">
        <f t="shared" si="1"/>
        <v>17816</v>
      </c>
      <c r="C130" s="1" t="s">
        <v>3296</v>
      </c>
      <c r="D130" s="1" t="s">
        <v>727</v>
      </c>
      <c r="E130" s="1" t="s">
        <v>158</v>
      </c>
      <c r="F130" s="1" t="s">
        <v>2920</v>
      </c>
      <c r="G130" s="1" t="s">
        <v>10</v>
      </c>
      <c r="H130" s="1" t="s">
        <v>83</v>
      </c>
    </row>
    <row r="131" spans="1:8" x14ac:dyDescent="0.3">
      <c r="A131" s="1" t="s">
        <v>1071</v>
      </c>
      <c r="B131" s="3">
        <f t="shared" si="1"/>
        <v>17817</v>
      </c>
      <c r="C131" s="1" t="s">
        <v>3297</v>
      </c>
      <c r="D131" s="1" t="s">
        <v>727</v>
      </c>
      <c r="E131" s="29" t="s">
        <v>158</v>
      </c>
      <c r="F131" s="1" t="s">
        <v>2920</v>
      </c>
      <c r="G131" s="1" t="s">
        <v>10</v>
      </c>
      <c r="H131" s="1" t="s">
        <v>83</v>
      </c>
    </row>
    <row r="132" spans="1:8" x14ac:dyDescent="0.3">
      <c r="A132" s="1" t="s">
        <v>1072</v>
      </c>
      <c r="B132" s="3">
        <f t="shared" si="1"/>
        <v>17818</v>
      </c>
      <c r="C132" s="1" t="s">
        <v>3298</v>
      </c>
      <c r="D132" s="1" t="s">
        <v>727</v>
      </c>
      <c r="E132" s="1" t="s">
        <v>158</v>
      </c>
      <c r="F132" s="1" t="s">
        <v>2920</v>
      </c>
      <c r="G132" s="1" t="s">
        <v>10</v>
      </c>
      <c r="H132" s="1" t="s">
        <v>83</v>
      </c>
    </row>
    <row r="133" spans="1:8" x14ac:dyDescent="0.3">
      <c r="A133" s="1" t="s">
        <v>1073</v>
      </c>
      <c r="B133" s="3">
        <f t="shared" si="1"/>
        <v>17819</v>
      </c>
      <c r="C133" s="1" t="s">
        <v>3299</v>
      </c>
      <c r="D133" s="1" t="s">
        <v>727</v>
      </c>
      <c r="E133" s="29" t="s">
        <v>158</v>
      </c>
      <c r="F133" s="1" t="s">
        <v>2920</v>
      </c>
      <c r="G133" s="1" t="s">
        <v>10</v>
      </c>
      <c r="H133" s="1" t="s">
        <v>83</v>
      </c>
    </row>
    <row r="134" spans="1:8" x14ac:dyDescent="0.3">
      <c r="A134" s="1" t="s">
        <v>1074</v>
      </c>
      <c r="B134" s="3">
        <f t="shared" si="1"/>
        <v>17820</v>
      </c>
      <c r="C134" s="1" t="s">
        <v>3300</v>
      </c>
      <c r="D134" s="1" t="s">
        <v>727</v>
      </c>
      <c r="E134" s="1" t="s">
        <v>158</v>
      </c>
      <c r="F134" s="1" t="s">
        <v>2920</v>
      </c>
      <c r="G134" s="1" t="s">
        <v>10</v>
      </c>
      <c r="H134" s="1" t="s">
        <v>83</v>
      </c>
    </row>
    <row r="135" spans="1:8" x14ac:dyDescent="0.3">
      <c r="A135" s="1" t="s">
        <v>1075</v>
      </c>
      <c r="B135" s="3">
        <f t="shared" si="1"/>
        <v>17821</v>
      </c>
      <c r="C135" s="1" t="s">
        <v>3301</v>
      </c>
      <c r="D135" s="1" t="s">
        <v>727</v>
      </c>
      <c r="E135" s="29" t="s">
        <v>158</v>
      </c>
      <c r="F135" s="1" t="s">
        <v>2920</v>
      </c>
      <c r="G135" s="1" t="s">
        <v>10</v>
      </c>
      <c r="H135" s="1" t="s">
        <v>83</v>
      </c>
    </row>
    <row r="136" spans="1:8" x14ac:dyDescent="0.3">
      <c r="A136" s="1" t="s">
        <v>1076</v>
      </c>
      <c r="B136" s="3">
        <f t="shared" si="1"/>
        <v>17822</v>
      </c>
      <c r="C136" s="1" t="s">
        <v>3302</v>
      </c>
      <c r="D136" s="1" t="s">
        <v>727</v>
      </c>
      <c r="E136" s="1" t="s">
        <v>158</v>
      </c>
      <c r="F136" s="1" t="s">
        <v>2920</v>
      </c>
      <c r="G136" s="1" t="s">
        <v>10</v>
      </c>
      <c r="H136" s="1" t="s">
        <v>83</v>
      </c>
    </row>
    <row r="137" spans="1:8" x14ac:dyDescent="0.3">
      <c r="A137" s="1" t="s">
        <v>1077</v>
      </c>
      <c r="B137" s="3">
        <f t="shared" si="1"/>
        <v>17823</v>
      </c>
      <c r="C137" s="1" t="s">
        <v>3303</v>
      </c>
      <c r="D137" s="1" t="s">
        <v>727</v>
      </c>
      <c r="E137" s="29" t="s">
        <v>158</v>
      </c>
      <c r="F137" s="1" t="s">
        <v>2920</v>
      </c>
      <c r="G137" s="1" t="s">
        <v>10</v>
      </c>
      <c r="H137" s="1" t="s">
        <v>83</v>
      </c>
    </row>
    <row r="138" spans="1:8" x14ac:dyDescent="0.3">
      <c r="A138" s="1" t="s">
        <v>1078</v>
      </c>
      <c r="B138" s="3">
        <f t="shared" si="1"/>
        <v>16647</v>
      </c>
      <c r="C138" s="1" t="s">
        <v>1079</v>
      </c>
      <c r="D138" s="1" t="s">
        <v>727</v>
      </c>
      <c r="E138" s="1" t="s">
        <v>158</v>
      </c>
      <c r="F138" s="1" t="s">
        <v>2920</v>
      </c>
      <c r="G138" s="1" t="s">
        <v>10</v>
      </c>
      <c r="H138" s="1" t="s">
        <v>83</v>
      </c>
    </row>
    <row r="139" spans="1:8" x14ac:dyDescent="0.3">
      <c r="A139" s="1" t="s">
        <v>1080</v>
      </c>
      <c r="B139" s="3">
        <f t="shared" si="1"/>
        <v>16648</v>
      </c>
      <c r="C139" s="1" t="s">
        <v>1081</v>
      </c>
      <c r="D139" s="1" t="s">
        <v>727</v>
      </c>
      <c r="E139" s="1" t="s">
        <v>158</v>
      </c>
      <c r="F139" s="1" t="s">
        <v>2920</v>
      </c>
      <c r="G139" s="1" t="s">
        <v>10</v>
      </c>
      <c r="H139" s="1" t="s">
        <v>83</v>
      </c>
    </row>
    <row r="140" spans="1:8" x14ac:dyDescent="0.3">
      <c r="A140" s="1" t="s">
        <v>1082</v>
      </c>
      <c r="B140" s="3">
        <f>HEX2DEC(LEFT(A140,LEN(A140)-1))</f>
        <v>16649</v>
      </c>
      <c r="C140" s="1" t="s">
        <v>1083</v>
      </c>
      <c r="D140" s="1" t="s">
        <v>803</v>
      </c>
      <c r="E140" s="1" t="s">
        <v>158</v>
      </c>
      <c r="F140" s="1" t="s">
        <v>804</v>
      </c>
      <c r="G140" s="1" t="s">
        <v>10</v>
      </c>
      <c r="H140" s="1" t="s">
        <v>83</v>
      </c>
    </row>
    <row r="145" spans="1:8" ht="17.399999999999999" x14ac:dyDescent="0.3">
      <c r="A145" s="127" t="s">
        <v>947</v>
      </c>
      <c r="B145" s="127"/>
      <c r="C145" s="127"/>
      <c r="D145" s="127"/>
      <c r="E145" s="127"/>
      <c r="F145" s="127"/>
      <c r="G145" s="127"/>
      <c r="H145" s="127"/>
    </row>
    <row r="146" spans="1:8" ht="34.799999999999997" x14ac:dyDescent="0.3">
      <c r="A146" s="12" t="s">
        <v>2809</v>
      </c>
      <c r="B146" s="12" t="s">
        <v>2808</v>
      </c>
      <c r="C146" s="12" t="s">
        <v>3</v>
      </c>
      <c r="D146" s="12" t="s">
        <v>77</v>
      </c>
      <c r="E146" s="12" t="s">
        <v>78</v>
      </c>
      <c r="F146" s="12" t="s">
        <v>4</v>
      </c>
      <c r="G146" s="12" t="s">
        <v>6</v>
      </c>
      <c r="H146" s="12" t="s">
        <v>7</v>
      </c>
    </row>
    <row r="147" spans="1:8" ht="20.399999999999999" x14ac:dyDescent="0.3">
      <c r="A147" s="128" t="s">
        <v>3179</v>
      </c>
      <c r="B147" s="129"/>
      <c r="C147" s="129"/>
      <c r="D147" s="129"/>
      <c r="E147" s="129"/>
      <c r="F147" s="129"/>
      <c r="G147" s="129"/>
      <c r="H147" s="130"/>
    </row>
    <row r="148" spans="1:8" x14ac:dyDescent="0.3">
      <c r="A148" s="1" t="s">
        <v>1084</v>
      </c>
      <c r="B148" s="3">
        <f t="shared" ref="B148:B211" si="2">HEX2DEC(LEFT(A148,LEN(A148)-1))</f>
        <v>16650</v>
      </c>
      <c r="C148" s="1" t="s">
        <v>3304</v>
      </c>
      <c r="D148" s="1" t="s">
        <v>727</v>
      </c>
      <c r="E148" s="1" t="s">
        <v>158</v>
      </c>
      <c r="F148" s="1" t="s">
        <v>2920</v>
      </c>
      <c r="G148" s="1" t="s">
        <v>10</v>
      </c>
      <c r="H148" s="1" t="s">
        <v>83</v>
      </c>
    </row>
    <row r="149" spans="1:8" x14ac:dyDescent="0.3">
      <c r="A149" s="1" t="s">
        <v>1085</v>
      </c>
      <c r="B149" s="3">
        <f t="shared" si="2"/>
        <v>16651</v>
      </c>
      <c r="C149" s="1" t="s">
        <v>3305</v>
      </c>
      <c r="D149" s="1" t="s">
        <v>727</v>
      </c>
      <c r="E149" s="1" t="s">
        <v>158</v>
      </c>
      <c r="F149" s="1" t="s">
        <v>2920</v>
      </c>
      <c r="G149" s="1" t="s">
        <v>10</v>
      </c>
      <c r="H149" s="1" t="s">
        <v>83</v>
      </c>
    </row>
    <row r="150" spans="1:8" x14ac:dyDescent="0.3">
      <c r="A150" s="1" t="s">
        <v>1086</v>
      </c>
      <c r="B150" s="3">
        <f t="shared" si="2"/>
        <v>16652</v>
      </c>
      <c r="C150" s="1" t="s">
        <v>3306</v>
      </c>
      <c r="D150" s="1" t="s">
        <v>727</v>
      </c>
      <c r="E150" s="29" t="s">
        <v>158</v>
      </c>
      <c r="F150" s="1" t="s">
        <v>2920</v>
      </c>
      <c r="G150" s="1" t="s">
        <v>10</v>
      </c>
      <c r="H150" s="1" t="s">
        <v>83</v>
      </c>
    </row>
    <row r="151" spans="1:8" x14ac:dyDescent="0.3">
      <c r="A151" s="1" t="s">
        <v>1087</v>
      </c>
      <c r="B151" s="3">
        <f t="shared" si="2"/>
        <v>16653</v>
      </c>
      <c r="C151" s="1" t="s">
        <v>3307</v>
      </c>
      <c r="D151" s="1" t="s">
        <v>727</v>
      </c>
      <c r="E151" s="1" t="s">
        <v>158</v>
      </c>
      <c r="F151" s="1" t="s">
        <v>2920</v>
      </c>
      <c r="G151" s="1" t="s">
        <v>10</v>
      </c>
      <c r="H151" s="1" t="s">
        <v>83</v>
      </c>
    </row>
    <row r="152" spans="1:8" x14ac:dyDescent="0.3">
      <c r="A152" s="1" t="s">
        <v>1088</v>
      </c>
      <c r="B152" s="3">
        <f t="shared" si="2"/>
        <v>16654</v>
      </c>
      <c r="C152" s="1" t="s">
        <v>3308</v>
      </c>
      <c r="D152" s="1" t="s">
        <v>727</v>
      </c>
      <c r="E152" s="29" t="s">
        <v>158</v>
      </c>
      <c r="F152" s="1" t="s">
        <v>2920</v>
      </c>
      <c r="G152" s="1" t="s">
        <v>10</v>
      </c>
      <c r="H152" s="1" t="s">
        <v>83</v>
      </c>
    </row>
    <row r="153" spans="1:8" x14ac:dyDescent="0.3">
      <c r="A153" s="1" t="s">
        <v>1089</v>
      </c>
      <c r="B153" s="3">
        <f t="shared" si="2"/>
        <v>16655</v>
      </c>
      <c r="C153" s="1" t="s">
        <v>3309</v>
      </c>
      <c r="D153" s="1" t="s">
        <v>727</v>
      </c>
      <c r="E153" s="1" t="s">
        <v>158</v>
      </c>
      <c r="F153" s="1" t="s">
        <v>2920</v>
      </c>
      <c r="G153" s="1" t="s">
        <v>10</v>
      </c>
      <c r="H153" s="1" t="s">
        <v>83</v>
      </c>
    </row>
    <row r="154" spans="1:8" x14ac:dyDescent="0.3">
      <c r="A154" s="1" t="s">
        <v>1090</v>
      </c>
      <c r="B154" s="3">
        <f t="shared" si="2"/>
        <v>16656</v>
      </c>
      <c r="C154" s="1" t="s">
        <v>3310</v>
      </c>
      <c r="D154" s="1" t="s">
        <v>727</v>
      </c>
      <c r="E154" s="29" t="s">
        <v>158</v>
      </c>
      <c r="F154" s="1" t="s">
        <v>2920</v>
      </c>
      <c r="G154" s="1" t="s">
        <v>10</v>
      </c>
      <c r="H154" s="1" t="s">
        <v>83</v>
      </c>
    </row>
    <row r="155" spans="1:8" x14ac:dyDescent="0.3">
      <c r="A155" s="1" t="s">
        <v>1091</v>
      </c>
      <c r="B155" s="3">
        <f t="shared" si="2"/>
        <v>16657</v>
      </c>
      <c r="C155" s="1" t="s">
        <v>3311</v>
      </c>
      <c r="D155" s="1" t="s">
        <v>727</v>
      </c>
      <c r="E155" s="1" t="s">
        <v>158</v>
      </c>
      <c r="F155" s="1" t="s">
        <v>2920</v>
      </c>
      <c r="G155" s="1" t="s">
        <v>10</v>
      </c>
      <c r="H155" s="1" t="s">
        <v>83</v>
      </c>
    </row>
    <row r="156" spans="1:8" x14ac:dyDescent="0.3">
      <c r="A156" s="1" t="s">
        <v>1092</v>
      </c>
      <c r="B156" s="3">
        <f t="shared" si="2"/>
        <v>16658</v>
      </c>
      <c r="C156" s="1" t="s">
        <v>3312</v>
      </c>
      <c r="D156" s="1" t="s">
        <v>727</v>
      </c>
      <c r="E156" s="29" t="s">
        <v>158</v>
      </c>
      <c r="F156" s="1" t="s">
        <v>2920</v>
      </c>
      <c r="G156" s="1" t="s">
        <v>10</v>
      </c>
      <c r="H156" s="1" t="s">
        <v>83</v>
      </c>
    </row>
    <row r="157" spans="1:8" x14ac:dyDescent="0.3">
      <c r="A157" s="1" t="s">
        <v>1093</v>
      </c>
      <c r="B157" s="3">
        <f t="shared" si="2"/>
        <v>16659</v>
      </c>
      <c r="C157" s="1" t="s">
        <v>3313</v>
      </c>
      <c r="D157" s="1" t="s">
        <v>727</v>
      </c>
      <c r="E157" s="1" t="s">
        <v>158</v>
      </c>
      <c r="F157" s="1" t="s">
        <v>2920</v>
      </c>
      <c r="G157" s="1" t="s">
        <v>10</v>
      </c>
      <c r="H157" s="1" t="s">
        <v>83</v>
      </c>
    </row>
    <row r="158" spans="1:8" x14ac:dyDescent="0.3">
      <c r="A158" s="1" t="s">
        <v>1094</v>
      </c>
      <c r="B158" s="3">
        <f t="shared" si="2"/>
        <v>16660</v>
      </c>
      <c r="C158" s="1" t="s">
        <v>3314</v>
      </c>
      <c r="D158" s="1" t="s">
        <v>727</v>
      </c>
      <c r="E158" s="29" t="s">
        <v>158</v>
      </c>
      <c r="F158" s="1" t="s">
        <v>2920</v>
      </c>
      <c r="G158" s="1" t="s">
        <v>10</v>
      </c>
      <c r="H158" s="1" t="s">
        <v>83</v>
      </c>
    </row>
    <row r="159" spans="1:8" x14ac:dyDescent="0.3">
      <c r="A159" s="1" t="s">
        <v>1095</v>
      </c>
      <c r="B159" s="3">
        <f t="shared" si="2"/>
        <v>16661</v>
      </c>
      <c r="C159" s="1" t="s">
        <v>3315</v>
      </c>
      <c r="D159" s="1" t="s">
        <v>727</v>
      </c>
      <c r="E159" s="1" t="s">
        <v>158</v>
      </c>
      <c r="F159" s="1" t="s">
        <v>2920</v>
      </c>
      <c r="G159" s="1" t="s">
        <v>10</v>
      </c>
      <c r="H159" s="1" t="s">
        <v>83</v>
      </c>
    </row>
    <row r="160" spans="1:8" x14ac:dyDescent="0.3">
      <c r="A160" s="1" t="s">
        <v>1096</v>
      </c>
      <c r="B160" s="3">
        <f t="shared" si="2"/>
        <v>16662</v>
      </c>
      <c r="C160" s="1" t="s">
        <v>3316</v>
      </c>
      <c r="D160" s="1" t="s">
        <v>727</v>
      </c>
      <c r="E160" s="29" t="s">
        <v>158</v>
      </c>
      <c r="F160" s="1" t="s">
        <v>2920</v>
      </c>
      <c r="G160" s="1" t="s">
        <v>10</v>
      </c>
      <c r="H160" s="1" t="s">
        <v>83</v>
      </c>
    </row>
    <row r="161" spans="1:8" x14ac:dyDescent="0.3">
      <c r="A161" s="1" t="s">
        <v>1097</v>
      </c>
      <c r="B161" s="3">
        <f t="shared" si="2"/>
        <v>16663</v>
      </c>
      <c r="C161" s="1" t="s">
        <v>3317</v>
      </c>
      <c r="D161" s="1" t="s">
        <v>727</v>
      </c>
      <c r="E161" s="1" t="s">
        <v>158</v>
      </c>
      <c r="F161" s="1" t="s">
        <v>2920</v>
      </c>
      <c r="G161" s="1" t="s">
        <v>10</v>
      </c>
      <c r="H161" s="1" t="s">
        <v>83</v>
      </c>
    </row>
    <row r="162" spans="1:8" x14ac:dyDescent="0.3">
      <c r="A162" s="1" t="s">
        <v>1098</v>
      </c>
      <c r="B162" s="3">
        <f t="shared" si="2"/>
        <v>16664</v>
      </c>
      <c r="C162" s="1" t="s">
        <v>3318</v>
      </c>
      <c r="D162" s="1" t="s">
        <v>727</v>
      </c>
      <c r="E162" s="29" t="s">
        <v>158</v>
      </c>
      <c r="F162" s="1" t="s">
        <v>2920</v>
      </c>
      <c r="G162" s="1" t="s">
        <v>10</v>
      </c>
      <c r="H162" s="1" t="s">
        <v>83</v>
      </c>
    </row>
    <row r="163" spans="1:8" x14ac:dyDescent="0.3">
      <c r="A163" s="1" t="s">
        <v>1099</v>
      </c>
      <c r="B163" s="3">
        <f t="shared" si="2"/>
        <v>16665</v>
      </c>
      <c r="C163" s="1" t="s">
        <v>3319</v>
      </c>
      <c r="D163" s="1" t="s">
        <v>727</v>
      </c>
      <c r="E163" s="1" t="s">
        <v>158</v>
      </c>
      <c r="F163" s="1" t="s">
        <v>2920</v>
      </c>
      <c r="G163" s="1" t="s">
        <v>10</v>
      </c>
      <c r="H163" s="1" t="s">
        <v>83</v>
      </c>
    </row>
    <row r="164" spans="1:8" x14ac:dyDescent="0.3">
      <c r="A164" s="1" t="s">
        <v>1100</v>
      </c>
      <c r="B164" s="3">
        <f t="shared" si="2"/>
        <v>16666</v>
      </c>
      <c r="C164" s="1" t="s">
        <v>3320</v>
      </c>
      <c r="D164" s="1" t="s">
        <v>727</v>
      </c>
      <c r="E164" s="29" t="s">
        <v>158</v>
      </c>
      <c r="F164" s="1" t="s">
        <v>2920</v>
      </c>
      <c r="G164" s="1" t="s">
        <v>10</v>
      </c>
      <c r="H164" s="1" t="s">
        <v>83</v>
      </c>
    </row>
    <row r="165" spans="1:8" x14ac:dyDescent="0.3">
      <c r="A165" s="1" t="s">
        <v>1101</v>
      </c>
      <c r="B165" s="3">
        <f t="shared" si="2"/>
        <v>16667</v>
      </c>
      <c r="C165" s="1" t="s">
        <v>3321</v>
      </c>
      <c r="D165" s="1" t="s">
        <v>727</v>
      </c>
      <c r="E165" s="1" t="s">
        <v>158</v>
      </c>
      <c r="F165" s="1" t="s">
        <v>2920</v>
      </c>
      <c r="G165" s="1" t="s">
        <v>10</v>
      </c>
      <c r="H165" s="1" t="s">
        <v>83</v>
      </c>
    </row>
    <row r="166" spans="1:8" x14ac:dyDescent="0.3">
      <c r="A166" s="1" t="s">
        <v>1102</v>
      </c>
      <c r="B166" s="3">
        <f t="shared" si="2"/>
        <v>16668</v>
      </c>
      <c r="C166" s="1" t="s">
        <v>3322</v>
      </c>
      <c r="D166" s="1" t="s">
        <v>727</v>
      </c>
      <c r="E166" s="29" t="s">
        <v>158</v>
      </c>
      <c r="F166" s="1" t="s">
        <v>2920</v>
      </c>
      <c r="G166" s="1" t="s">
        <v>10</v>
      </c>
      <c r="H166" s="1" t="s">
        <v>83</v>
      </c>
    </row>
    <row r="167" spans="1:8" x14ac:dyDescent="0.3">
      <c r="A167" s="1" t="s">
        <v>1103</v>
      </c>
      <c r="B167" s="3">
        <f t="shared" si="2"/>
        <v>16669</v>
      </c>
      <c r="C167" s="1" t="s">
        <v>3323</v>
      </c>
      <c r="D167" s="1" t="s">
        <v>727</v>
      </c>
      <c r="E167" s="1" t="s">
        <v>158</v>
      </c>
      <c r="F167" s="1" t="s">
        <v>2920</v>
      </c>
      <c r="G167" s="1" t="s">
        <v>10</v>
      </c>
      <c r="H167" s="1" t="s">
        <v>83</v>
      </c>
    </row>
    <row r="168" spans="1:8" x14ac:dyDescent="0.3">
      <c r="A168" s="1" t="s">
        <v>1104</v>
      </c>
      <c r="B168" s="3">
        <f t="shared" si="2"/>
        <v>16670</v>
      </c>
      <c r="C168" s="1" t="s">
        <v>3324</v>
      </c>
      <c r="D168" s="1" t="s">
        <v>727</v>
      </c>
      <c r="E168" s="29" t="s">
        <v>158</v>
      </c>
      <c r="F168" s="1" t="s">
        <v>2920</v>
      </c>
      <c r="G168" s="1" t="s">
        <v>10</v>
      </c>
      <c r="H168" s="1" t="s">
        <v>83</v>
      </c>
    </row>
    <row r="169" spans="1:8" x14ac:dyDescent="0.3">
      <c r="A169" s="1" t="s">
        <v>1105</v>
      </c>
      <c r="B169" s="3">
        <f t="shared" si="2"/>
        <v>16671</v>
      </c>
      <c r="C169" s="1" t="s">
        <v>3325</v>
      </c>
      <c r="D169" s="1" t="s">
        <v>727</v>
      </c>
      <c r="E169" s="1" t="s">
        <v>158</v>
      </c>
      <c r="F169" s="1" t="s">
        <v>2920</v>
      </c>
      <c r="G169" s="1" t="s">
        <v>10</v>
      </c>
      <c r="H169" s="1" t="s">
        <v>83</v>
      </c>
    </row>
    <row r="170" spans="1:8" x14ac:dyDescent="0.3">
      <c r="A170" s="1" t="s">
        <v>1106</v>
      </c>
      <c r="B170" s="3">
        <f t="shared" si="2"/>
        <v>16672</v>
      </c>
      <c r="C170" s="1" t="s">
        <v>3326</v>
      </c>
      <c r="D170" s="1" t="s">
        <v>727</v>
      </c>
      <c r="E170" s="29" t="s">
        <v>158</v>
      </c>
      <c r="F170" s="1" t="s">
        <v>2920</v>
      </c>
      <c r="G170" s="1" t="s">
        <v>10</v>
      </c>
      <c r="H170" s="1" t="s">
        <v>83</v>
      </c>
    </row>
    <row r="171" spans="1:8" x14ac:dyDescent="0.3">
      <c r="A171" s="1" t="s">
        <v>1107</v>
      </c>
      <c r="B171" s="3">
        <f t="shared" si="2"/>
        <v>16673</v>
      </c>
      <c r="C171" s="1" t="s">
        <v>3327</v>
      </c>
      <c r="D171" s="1" t="s">
        <v>727</v>
      </c>
      <c r="E171" s="1" t="s">
        <v>158</v>
      </c>
      <c r="F171" s="1" t="s">
        <v>2920</v>
      </c>
      <c r="G171" s="1" t="s">
        <v>10</v>
      </c>
      <c r="H171" s="1" t="s">
        <v>83</v>
      </c>
    </row>
    <row r="172" spans="1:8" x14ac:dyDescent="0.3">
      <c r="A172" s="1" t="s">
        <v>1108</v>
      </c>
      <c r="B172" s="3">
        <f t="shared" si="2"/>
        <v>16674</v>
      </c>
      <c r="C172" s="1" t="s">
        <v>3328</v>
      </c>
      <c r="D172" s="1" t="s">
        <v>727</v>
      </c>
      <c r="E172" s="29" t="s">
        <v>158</v>
      </c>
      <c r="F172" s="1" t="s">
        <v>2920</v>
      </c>
      <c r="G172" s="1" t="s">
        <v>10</v>
      </c>
      <c r="H172" s="1" t="s">
        <v>83</v>
      </c>
    </row>
    <row r="173" spans="1:8" x14ac:dyDescent="0.3">
      <c r="A173" s="1" t="s">
        <v>1109</v>
      </c>
      <c r="B173" s="3">
        <f t="shared" si="2"/>
        <v>16675</v>
      </c>
      <c r="C173" s="1" t="s">
        <v>3329</v>
      </c>
      <c r="D173" s="1" t="s">
        <v>727</v>
      </c>
      <c r="E173" s="1" t="s">
        <v>158</v>
      </c>
      <c r="F173" s="1" t="s">
        <v>2920</v>
      </c>
      <c r="G173" s="1" t="s">
        <v>10</v>
      </c>
      <c r="H173" s="1" t="s">
        <v>83</v>
      </c>
    </row>
    <row r="174" spans="1:8" x14ac:dyDescent="0.3">
      <c r="A174" s="1" t="s">
        <v>1110</v>
      </c>
      <c r="B174" s="3">
        <f t="shared" si="2"/>
        <v>16676</v>
      </c>
      <c r="C174" s="1" t="s">
        <v>3330</v>
      </c>
      <c r="D174" s="1" t="s">
        <v>727</v>
      </c>
      <c r="E174" s="29" t="s">
        <v>158</v>
      </c>
      <c r="F174" s="1" t="s">
        <v>2920</v>
      </c>
      <c r="G174" s="1" t="s">
        <v>10</v>
      </c>
      <c r="H174" s="1" t="s">
        <v>83</v>
      </c>
    </row>
    <row r="175" spans="1:8" x14ac:dyDescent="0.3">
      <c r="A175" s="1" t="s">
        <v>1111</v>
      </c>
      <c r="B175" s="3">
        <f t="shared" si="2"/>
        <v>16677</v>
      </c>
      <c r="C175" s="1" t="s">
        <v>3331</v>
      </c>
      <c r="D175" s="1" t="s">
        <v>727</v>
      </c>
      <c r="E175" s="1" t="s">
        <v>158</v>
      </c>
      <c r="F175" s="1" t="s">
        <v>2920</v>
      </c>
      <c r="G175" s="1" t="s">
        <v>10</v>
      </c>
      <c r="H175" s="1" t="s">
        <v>83</v>
      </c>
    </row>
    <row r="176" spans="1:8" x14ac:dyDescent="0.3">
      <c r="A176" s="1" t="s">
        <v>1112</v>
      </c>
      <c r="B176" s="3">
        <f t="shared" si="2"/>
        <v>16678</v>
      </c>
      <c r="C176" s="1" t="s">
        <v>3332</v>
      </c>
      <c r="D176" s="1" t="s">
        <v>727</v>
      </c>
      <c r="E176" s="29" t="s">
        <v>158</v>
      </c>
      <c r="F176" s="1" t="s">
        <v>2920</v>
      </c>
      <c r="G176" s="1" t="s">
        <v>10</v>
      </c>
      <c r="H176" s="1" t="s">
        <v>83</v>
      </c>
    </row>
    <row r="177" spans="1:8" x14ac:dyDescent="0.3">
      <c r="A177" s="1" t="s">
        <v>1113</v>
      </c>
      <c r="B177" s="3">
        <f t="shared" si="2"/>
        <v>16679</v>
      </c>
      <c r="C177" s="1" t="s">
        <v>3333</v>
      </c>
      <c r="D177" s="1" t="s">
        <v>727</v>
      </c>
      <c r="E177" s="1" t="s">
        <v>158</v>
      </c>
      <c r="F177" s="1" t="s">
        <v>2920</v>
      </c>
      <c r="G177" s="1" t="s">
        <v>10</v>
      </c>
      <c r="H177" s="1" t="s">
        <v>83</v>
      </c>
    </row>
    <row r="178" spans="1:8" x14ac:dyDescent="0.3">
      <c r="A178" s="1" t="s">
        <v>1114</v>
      </c>
      <c r="B178" s="3">
        <f t="shared" si="2"/>
        <v>17824</v>
      </c>
      <c r="C178" s="1" t="s">
        <v>3334</v>
      </c>
      <c r="D178" s="1" t="s">
        <v>727</v>
      </c>
      <c r="E178" s="29" t="s">
        <v>158</v>
      </c>
      <c r="F178" s="1" t="s">
        <v>2920</v>
      </c>
      <c r="G178" s="1" t="s">
        <v>10</v>
      </c>
      <c r="H178" s="1" t="s">
        <v>83</v>
      </c>
    </row>
    <row r="179" spans="1:8" x14ac:dyDescent="0.3">
      <c r="A179" s="1" t="s">
        <v>1115</v>
      </c>
      <c r="B179" s="3">
        <f t="shared" si="2"/>
        <v>17825</v>
      </c>
      <c r="C179" s="1" t="s">
        <v>3335</v>
      </c>
      <c r="D179" s="1" t="s">
        <v>727</v>
      </c>
      <c r="E179" s="1" t="s">
        <v>158</v>
      </c>
      <c r="F179" s="1" t="s">
        <v>2920</v>
      </c>
      <c r="G179" s="1" t="s">
        <v>10</v>
      </c>
      <c r="H179" s="1" t="s">
        <v>83</v>
      </c>
    </row>
    <row r="180" spans="1:8" x14ac:dyDescent="0.3">
      <c r="A180" s="1" t="s">
        <v>1116</v>
      </c>
      <c r="B180" s="3">
        <f t="shared" si="2"/>
        <v>17826</v>
      </c>
      <c r="C180" s="1" t="s">
        <v>3336</v>
      </c>
      <c r="D180" s="1" t="s">
        <v>727</v>
      </c>
      <c r="E180" s="1" t="s">
        <v>158</v>
      </c>
      <c r="F180" s="1" t="s">
        <v>2920</v>
      </c>
      <c r="G180" s="1" t="s">
        <v>10</v>
      </c>
      <c r="H180" s="1" t="s">
        <v>83</v>
      </c>
    </row>
    <row r="181" spans="1:8" x14ac:dyDescent="0.3">
      <c r="A181" s="1" t="s">
        <v>1117</v>
      </c>
      <c r="B181" s="3">
        <f t="shared" si="2"/>
        <v>17827</v>
      </c>
      <c r="C181" s="1" t="s">
        <v>3337</v>
      </c>
      <c r="D181" s="1" t="s">
        <v>727</v>
      </c>
      <c r="E181" s="29" t="s">
        <v>158</v>
      </c>
      <c r="F181" s="1" t="s">
        <v>2920</v>
      </c>
      <c r="G181" s="1" t="s">
        <v>10</v>
      </c>
      <c r="H181" s="1" t="s">
        <v>83</v>
      </c>
    </row>
    <row r="182" spans="1:8" x14ac:dyDescent="0.3">
      <c r="A182" s="1" t="s">
        <v>1118</v>
      </c>
      <c r="B182" s="3">
        <f t="shared" si="2"/>
        <v>17828</v>
      </c>
      <c r="C182" s="1" t="s">
        <v>3338</v>
      </c>
      <c r="D182" s="1" t="s">
        <v>727</v>
      </c>
      <c r="E182" s="1" t="s">
        <v>158</v>
      </c>
      <c r="F182" s="1" t="s">
        <v>2920</v>
      </c>
      <c r="G182" s="1" t="s">
        <v>10</v>
      </c>
      <c r="H182" s="1" t="s">
        <v>83</v>
      </c>
    </row>
    <row r="183" spans="1:8" x14ac:dyDescent="0.3">
      <c r="A183" s="1" t="s">
        <v>1119</v>
      </c>
      <c r="B183" s="3">
        <f t="shared" si="2"/>
        <v>17829</v>
      </c>
      <c r="C183" s="1" t="s">
        <v>3339</v>
      </c>
      <c r="D183" s="1" t="s">
        <v>727</v>
      </c>
      <c r="E183" s="29" t="s">
        <v>158</v>
      </c>
      <c r="F183" s="1" t="s">
        <v>2920</v>
      </c>
      <c r="G183" s="1" t="s">
        <v>10</v>
      </c>
      <c r="H183" s="1" t="s">
        <v>83</v>
      </c>
    </row>
    <row r="184" spans="1:8" x14ac:dyDescent="0.3">
      <c r="A184" s="1" t="s">
        <v>1120</v>
      </c>
      <c r="B184" s="3">
        <f t="shared" si="2"/>
        <v>17830</v>
      </c>
      <c r="C184" s="1" t="s">
        <v>3340</v>
      </c>
      <c r="D184" s="1" t="s">
        <v>727</v>
      </c>
      <c r="E184" s="1" t="s">
        <v>158</v>
      </c>
      <c r="F184" s="1" t="s">
        <v>2920</v>
      </c>
      <c r="G184" s="1" t="s">
        <v>10</v>
      </c>
      <c r="H184" s="1" t="s">
        <v>83</v>
      </c>
    </row>
    <row r="185" spans="1:8" x14ac:dyDescent="0.3">
      <c r="A185" s="1" t="s">
        <v>1121</v>
      </c>
      <c r="B185" s="3">
        <f t="shared" si="2"/>
        <v>17831</v>
      </c>
      <c r="C185" s="1" t="s">
        <v>3341</v>
      </c>
      <c r="D185" s="1" t="s">
        <v>727</v>
      </c>
      <c r="E185" s="29" t="s">
        <v>158</v>
      </c>
      <c r="F185" s="1" t="s">
        <v>2920</v>
      </c>
      <c r="G185" s="1" t="s">
        <v>10</v>
      </c>
      <c r="H185" s="1" t="s">
        <v>83</v>
      </c>
    </row>
    <row r="186" spans="1:8" x14ac:dyDescent="0.3">
      <c r="A186" s="1" t="s">
        <v>1122</v>
      </c>
      <c r="B186" s="3">
        <f t="shared" si="2"/>
        <v>17832</v>
      </c>
      <c r="C186" s="1" t="s">
        <v>3342</v>
      </c>
      <c r="D186" s="1" t="s">
        <v>727</v>
      </c>
      <c r="E186" s="1" t="s">
        <v>158</v>
      </c>
      <c r="F186" s="1" t="s">
        <v>2920</v>
      </c>
      <c r="G186" s="1" t="s">
        <v>10</v>
      </c>
      <c r="H186" s="1" t="s">
        <v>83</v>
      </c>
    </row>
    <row r="187" spans="1:8" x14ac:dyDescent="0.3">
      <c r="A187" s="1" t="s">
        <v>1123</v>
      </c>
      <c r="B187" s="3">
        <f t="shared" si="2"/>
        <v>17833</v>
      </c>
      <c r="C187" s="1" t="s">
        <v>3343</v>
      </c>
      <c r="D187" s="1" t="s">
        <v>727</v>
      </c>
      <c r="E187" s="29" t="s">
        <v>158</v>
      </c>
      <c r="F187" s="1" t="s">
        <v>2920</v>
      </c>
      <c r="G187" s="1" t="s">
        <v>10</v>
      </c>
      <c r="H187" s="1" t="s">
        <v>83</v>
      </c>
    </row>
    <row r="188" spans="1:8" x14ac:dyDescent="0.3">
      <c r="A188" s="1" t="s">
        <v>1124</v>
      </c>
      <c r="B188" s="3">
        <f t="shared" si="2"/>
        <v>17834</v>
      </c>
      <c r="C188" s="1" t="s">
        <v>3344</v>
      </c>
      <c r="D188" s="1" t="s">
        <v>727</v>
      </c>
      <c r="E188" s="1" t="s">
        <v>158</v>
      </c>
      <c r="F188" s="1" t="s">
        <v>2920</v>
      </c>
      <c r="G188" s="1" t="s">
        <v>10</v>
      </c>
      <c r="H188" s="1" t="s">
        <v>83</v>
      </c>
    </row>
    <row r="189" spans="1:8" x14ac:dyDescent="0.3">
      <c r="A189" s="1" t="s">
        <v>1125</v>
      </c>
      <c r="B189" s="3">
        <f t="shared" si="2"/>
        <v>17835</v>
      </c>
      <c r="C189" s="1" t="s">
        <v>3345</v>
      </c>
      <c r="D189" s="1" t="s">
        <v>727</v>
      </c>
      <c r="E189" s="29" t="s">
        <v>158</v>
      </c>
      <c r="F189" s="1" t="s">
        <v>2920</v>
      </c>
      <c r="G189" s="1" t="s">
        <v>10</v>
      </c>
      <c r="H189" s="1" t="s">
        <v>83</v>
      </c>
    </row>
    <row r="190" spans="1:8" x14ac:dyDescent="0.3">
      <c r="A190" s="1" t="s">
        <v>1126</v>
      </c>
      <c r="B190" s="3">
        <f t="shared" si="2"/>
        <v>17836</v>
      </c>
      <c r="C190" s="1" t="s">
        <v>3346</v>
      </c>
      <c r="D190" s="1" t="s">
        <v>727</v>
      </c>
      <c r="E190" s="1" t="s">
        <v>158</v>
      </c>
      <c r="F190" s="1" t="s">
        <v>2920</v>
      </c>
      <c r="G190" s="1" t="s">
        <v>10</v>
      </c>
      <c r="H190" s="1" t="s">
        <v>83</v>
      </c>
    </row>
    <row r="191" spans="1:8" x14ac:dyDescent="0.3">
      <c r="A191" s="1" t="s">
        <v>1127</v>
      </c>
      <c r="B191" s="3">
        <f t="shared" si="2"/>
        <v>17837</v>
      </c>
      <c r="C191" s="1" t="s">
        <v>3347</v>
      </c>
      <c r="D191" s="1" t="s">
        <v>727</v>
      </c>
      <c r="E191" s="29" t="s">
        <v>158</v>
      </c>
      <c r="F191" s="1" t="s">
        <v>2920</v>
      </c>
      <c r="G191" s="1" t="s">
        <v>10</v>
      </c>
      <c r="H191" s="1" t="s">
        <v>83</v>
      </c>
    </row>
    <row r="192" spans="1:8" x14ac:dyDescent="0.3">
      <c r="A192" s="1" t="s">
        <v>1128</v>
      </c>
      <c r="B192" s="3">
        <f t="shared" si="2"/>
        <v>17838</v>
      </c>
      <c r="C192" s="1" t="s">
        <v>3348</v>
      </c>
      <c r="D192" s="1" t="s">
        <v>727</v>
      </c>
      <c r="E192" s="1" t="s">
        <v>158</v>
      </c>
      <c r="F192" s="1" t="s">
        <v>2920</v>
      </c>
      <c r="G192" s="1" t="s">
        <v>10</v>
      </c>
      <c r="H192" s="1" t="s">
        <v>83</v>
      </c>
    </row>
    <row r="193" spans="1:8" x14ac:dyDescent="0.3">
      <c r="A193" s="1" t="s">
        <v>1129</v>
      </c>
      <c r="B193" s="3">
        <f t="shared" si="2"/>
        <v>17839</v>
      </c>
      <c r="C193" s="1" t="s">
        <v>3349</v>
      </c>
      <c r="D193" s="1" t="s">
        <v>727</v>
      </c>
      <c r="E193" s="29" t="s">
        <v>158</v>
      </c>
      <c r="F193" s="1" t="s">
        <v>2920</v>
      </c>
      <c r="G193" s="1" t="s">
        <v>10</v>
      </c>
      <c r="H193" s="1" t="s">
        <v>83</v>
      </c>
    </row>
    <row r="194" spans="1:8" x14ac:dyDescent="0.3">
      <c r="A194" s="1" t="s">
        <v>1130</v>
      </c>
      <c r="B194" s="3">
        <f t="shared" si="2"/>
        <v>17840</v>
      </c>
      <c r="C194" s="1" t="s">
        <v>3350</v>
      </c>
      <c r="D194" s="1" t="s">
        <v>727</v>
      </c>
      <c r="E194" s="1" t="s">
        <v>158</v>
      </c>
      <c r="F194" s="1" t="s">
        <v>2920</v>
      </c>
      <c r="G194" s="1" t="s">
        <v>10</v>
      </c>
      <c r="H194" s="1" t="s">
        <v>83</v>
      </c>
    </row>
    <row r="195" spans="1:8" x14ac:dyDescent="0.3">
      <c r="A195" s="1" t="s">
        <v>1131</v>
      </c>
      <c r="B195" s="3">
        <f t="shared" si="2"/>
        <v>17841</v>
      </c>
      <c r="C195" s="1" t="s">
        <v>3351</v>
      </c>
      <c r="D195" s="1" t="s">
        <v>727</v>
      </c>
      <c r="E195" s="29" t="s">
        <v>158</v>
      </c>
      <c r="F195" s="1" t="s">
        <v>2920</v>
      </c>
      <c r="G195" s="1" t="s">
        <v>10</v>
      </c>
      <c r="H195" s="1" t="s">
        <v>83</v>
      </c>
    </row>
    <row r="196" spans="1:8" x14ac:dyDescent="0.3">
      <c r="A196" s="1" t="s">
        <v>1132</v>
      </c>
      <c r="B196" s="3">
        <f t="shared" si="2"/>
        <v>17842</v>
      </c>
      <c r="C196" s="1" t="s">
        <v>3352</v>
      </c>
      <c r="D196" s="1" t="s">
        <v>727</v>
      </c>
      <c r="E196" s="1" t="s">
        <v>158</v>
      </c>
      <c r="F196" s="1" t="s">
        <v>2920</v>
      </c>
      <c r="G196" s="1" t="s">
        <v>10</v>
      </c>
      <c r="H196" s="1" t="s">
        <v>83</v>
      </c>
    </row>
    <row r="197" spans="1:8" x14ac:dyDescent="0.3">
      <c r="A197" s="1" t="s">
        <v>1133</v>
      </c>
      <c r="B197" s="3">
        <f t="shared" si="2"/>
        <v>17843</v>
      </c>
      <c r="C197" s="1" t="s">
        <v>3353</v>
      </c>
      <c r="D197" s="1" t="s">
        <v>727</v>
      </c>
      <c r="E197" s="29" t="s">
        <v>158</v>
      </c>
      <c r="F197" s="1" t="s">
        <v>2920</v>
      </c>
      <c r="G197" s="1" t="s">
        <v>10</v>
      </c>
      <c r="H197" s="1" t="s">
        <v>83</v>
      </c>
    </row>
    <row r="198" spans="1:8" x14ac:dyDescent="0.3">
      <c r="A198" s="1" t="s">
        <v>1134</v>
      </c>
      <c r="B198" s="3">
        <f t="shared" si="2"/>
        <v>17844</v>
      </c>
      <c r="C198" s="1" t="s">
        <v>3354</v>
      </c>
      <c r="D198" s="1" t="s">
        <v>727</v>
      </c>
      <c r="E198" s="1" t="s">
        <v>158</v>
      </c>
      <c r="F198" s="1" t="s">
        <v>2920</v>
      </c>
      <c r="G198" s="1" t="s">
        <v>10</v>
      </c>
      <c r="H198" s="1" t="s">
        <v>83</v>
      </c>
    </row>
    <row r="199" spans="1:8" x14ac:dyDescent="0.3">
      <c r="A199" s="1" t="s">
        <v>1135</v>
      </c>
      <c r="B199" s="3">
        <f t="shared" si="2"/>
        <v>17845</v>
      </c>
      <c r="C199" s="1" t="s">
        <v>3355</v>
      </c>
      <c r="D199" s="1" t="s">
        <v>727</v>
      </c>
      <c r="E199" s="29" t="s">
        <v>158</v>
      </c>
      <c r="F199" s="1" t="s">
        <v>2920</v>
      </c>
      <c r="G199" s="1" t="s">
        <v>10</v>
      </c>
      <c r="H199" s="1" t="s">
        <v>83</v>
      </c>
    </row>
    <row r="200" spans="1:8" x14ac:dyDescent="0.3">
      <c r="A200" s="1" t="s">
        <v>1136</v>
      </c>
      <c r="B200" s="3">
        <f t="shared" si="2"/>
        <v>17846</v>
      </c>
      <c r="C200" s="1" t="s">
        <v>3356</v>
      </c>
      <c r="D200" s="1" t="s">
        <v>727</v>
      </c>
      <c r="E200" s="1" t="s">
        <v>158</v>
      </c>
      <c r="F200" s="1" t="s">
        <v>2920</v>
      </c>
      <c r="G200" s="1" t="s">
        <v>10</v>
      </c>
      <c r="H200" s="1" t="s">
        <v>83</v>
      </c>
    </row>
    <row r="201" spans="1:8" x14ac:dyDescent="0.3">
      <c r="A201" s="1" t="s">
        <v>1137</v>
      </c>
      <c r="B201" s="3">
        <f t="shared" si="2"/>
        <v>17847</v>
      </c>
      <c r="C201" s="1" t="s">
        <v>3357</v>
      </c>
      <c r="D201" s="1" t="s">
        <v>727</v>
      </c>
      <c r="E201" s="29" t="s">
        <v>158</v>
      </c>
      <c r="F201" s="1" t="s">
        <v>2920</v>
      </c>
      <c r="G201" s="1" t="s">
        <v>10</v>
      </c>
      <c r="H201" s="1" t="s">
        <v>83</v>
      </c>
    </row>
    <row r="202" spans="1:8" x14ac:dyDescent="0.3">
      <c r="A202" s="1" t="s">
        <v>1138</v>
      </c>
      <c r="B202" s="3">
        <f t="shared" si="2"/>
        <v>17848</v>
      </c>
      <c r="C202" s="1" t="s">
        <v>3358</v>
      </c>
      <c r="D202" s="1" t="s">
        <v>727</v>
      </c>
      <c r="E202" s="1" t="s">
        <v>158</v>
      </c>
      <c r="F202" s="1" t="s">
        <v>2920</v>
      </c>
      <c r="G202" s="1" t="s">
        <v>10</v>
      </c>
      <c r="H202" s="1" t="s">
        <v>83</v>
      </c>
    </row>
    <row r="203" spans="1:8" x14ac:dyDescent="0.3">
      <c r="A203" s="1" t="s">
        <v>1139</v>
      </c>
      <c r="B203" s="3">
        <f t="shared" si="2"/>
        <v>17849</v>
      </c>
      <c r="C203" s="1" t="s">
        <v>3359</v>
      </c>
      <c r="D203" s="1" t="s">
        <v>727</v>
      </c>
      <c r="E203" s="29" t="s">
        <v>158</v>
      </c>
      <c r="F203" s="1" t="s">
        <v>2920</v>
      </c>
      <c r="G203" s="1" t="s">
        <v>10</v>
      </c>
      <c r="H203" s="1" t="s">
        <v>83</v>
      </c>
    </row>
    <row r="204" spans="1:8" x14ac:dyDescent="0.3">
      <c r="A204" s="1" t="s">
        <v>1140</v>
      </c>
      <c r="B204" s="3">
        <f t="shared" si="2"/>
        <v>17850</v>
      </c>
      <c r="C204" s="1" t="s">
        <v>3360</v>
      </c>
      <c r="D204" s="1" t="s">
        <v>727</v>
      </c>
      <c r="E204" s="1" t="s">
        <v>158</v>
      </c>
      <c r="F204" s="1" t="s">
        <v>2920</v>
      </c>
      <c r="G204" s="1" t="s">
        <v>10</v>
      </c>
      <c r="H204" s="1" t="s">
        <v>83</v>
      </c>
    </row>
    <row r="205" spans="1:8" x14ac:dyDescent="0.3">
      <c r="A205" s="1" t="s">
        <v>1141</v>
      </c>
      <c r="B205" s="3">
        <f t="shared" si="2"/>
        <v>17851</v>
      </c>
      <c r="C205" s="1" t="s">
        <v>3361</v>
      </c>
      <c r="D205" s="1" t="s">
        <v>727</v>
      </c>
      <c r="E205" s="29" t="s">
        <v>158</v>
      </c>
      <c r="F205" s="1" t="s">
        <v>2920</v>
      </c>
      <c r="G205" s="1" t="s">
        <v>10</v>
      </c>
      <c r="H205" s="1" t="s">
        <v>83</v>
      </c>
    </row>
    <row r="206" spans="1:8" x14ac:dyDescent="0.3">
      <c r="A206" s="1" t="s">
        <v>1142</v>
      </c>
      <c r="B206" s="3">
        <f t="shared" si="2"/>
        <v>17852</v>
      </c>
      <c r="C206" s="1" t="s">
        <v>3362</v>
      </c>
      <c r="D206" s="1" t="s">
        <v>727</v>
      </c>
      <c r="E206" s="1" t="s">
        <v>158</v>
      </c>
      <c r="F206" s="1" t="s">
        <v>2920</v>
      </c>
      <c r="G206" s="1" t="s">
        <v>10</v>
      </c>
      <c r="H206" s="1" t="s">
        <v>83</v>
      </c>
    </row>
    <row r="207" spans="1:8" x14ac:dyDescent="0.3">
      <c r="A207" s="1" t="s">
        <v>1143</v>
      </c>
      <c r="B207" s="3">
        <f t="shared" si="2"/>
        <v>17853</v>
      </c>
      <c r="C207" s="1" t="s">
        <v>3363</v>
      </c>
      <c r="D207" s="1" t="s">
        <v>727</v>
      </c>
      <c r="E207" s="29" t="s">
        <v>158</v>
      </c>
      <c r="F207" s="1" t="s">
        <v>2920</v>
      </c>
      <c r="G207" s="1" t="s">
        <v>10</v>
      </c>
      <c r="H207" s="1" t="s">
        <v>83</v>
      </c>
    </row>
    <row r="208" spans="1:8" x14ac:dyDescent="0.3">
      <c r="A208" s="1" t="s">
        <v>1144</v>
      </c>
      <c r="B208" s="3">
        <f t="shared" si="2"/>
        <v>17854</v>
      </c>
      <c r="C208" s="1" t="s">
        <v>3364</v>
      </c>
      <c r="D208" s="1" t="s">
        <v>727</v>
      </c>
      <c r="E208" s="1" t="s">
        <v>158</v>
      </c>
      <c r="F208" s="1" t="s">
        <v>2920</v>
      </c>
      <c r="G208" s="1" t="s">
        <v>10</v>
      </c>
      <c r="H208" s="1" t="s">
        <v>83</v>
      </c>
    </row>
    <row r="209" spans="1:8" x14ac:dyDescent="0.3">
      <c r="A209" s="1" t="s">
        <v>1145</v>
      </c>
      <c r="B209" s="3">
        <f t="shared" si="2"/>
        <v>17855</v>
      </c>
      <c r="C209" s="1" t="s">
        <v>3365</v>
      </c>
      <c r="D209" s="1" t="s">
        <v>727</v>
      </c>
      <c r="E209" s="29" t="s">
        <v>158</v>
      </c>
      <c r="F209" s="1" t="s">
        <v>2920</v>
      </c>
      <c r="G209" s="1" t="s">
        <v>10</v>
      </c>
      <c r="H209" s="1" t="s">
        <v>83</v>
      </c>
    </row>
    <row r="210" spans="1:8" x14ac:dyDescent="0.3">
      <c r="A210" s="1" t="s">
        <v>1146</v>
      </c>
      <c r="B210" s="3">
        <f t="shared" si="2"/>
        <v>16680</v>
      </c>
      <c r="C210" s="1" t="s">
        <v>1147</v>
      </c>
      <c r="D210" s="1" t="s">
        <v>727</v>
      </c>
      <c r="E210" s="1" t="s">
        <v>158</v>
      </c>
      <c r="F210" s="1" t="s">
        <v>2920</v>
      </c>
      <c r="G210" s="1" t="s">
        <v>10</v>
      </c>
      <c r="H210" s="1" t="s">
        <v>83</v>
      </c>
    </row>
    <row r="211" spans="1:8" x14ac:dyDescent="0.3">
      <c r="A211" s="1" t="s">
        <v>1148</v>
      </c>
      <c r="B211" s="3">
        <f t="shared" si="2"/>
        <v>16681</v>
      </c>
      <c r="C211" s="1" t="s">
        <v>1149</v>
      </c>
      <c r="D211" s="1" t="s">
        <v>727</v>
      </c>
      <c r="E211" s="1" t="s">
        <v>158</v>
      </c>
      <c r="F211" s="1" t="s">
        <v>2920</v>
      </c>
      <c r="G211" s="1" t="s">
        <v>10</v>
      </c>
      <c r="H211" s="1" t="s">
        <v>83</v>
      </c>
    </row>
    <row r="212" spans="1:8" x14ac:dyDescent="0.3">
      <c r="A212" s="1" t="s">
        <v>1150</v>
      </c>
      <c r="B212" s="3">
        <f>HEX2DEC(LEFT(A212,LEN(A212)-1))</f>
        <v>16682</v>
      </c>
      <c r="C212" s="1" t="s">
        <v>1151</v>
      </c>
      <c r="D212" s="1" t="s">
        <v>803</v>
      </c>
      <c r="E212" s="1" t="s">
        <v>158</v>
      </c>
      <c r="F212" s="1" t="s">
        <v>804</v>
      </c>
      <c r="G212" s="1" t="s">
        <v>10</v>
      </c>
      <c r="H212" s="1" t="s">
        <v>83</v>
      </c>
    </row>
  </sheetData>
  <mergeCells count="6">
    <mergeCell ref="A147:H147"/>
    <mergeCell ref="A73:H73"/>
    <mergeCell ref="A145:H145"/>
    <mergeCell ref="A1:H1"/>
    <mergeCell ref="A75:H75"/>
    <mergeCell ref="A3:H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0D777-E0C8-461F-99E0-0B6245FAA387}">
  <dimension ref="A1:Q199"/>
  <sheetViews>
    <sheetView workbookViewId="0">
      <selection activeCell="A4" sqref="A4"/>
    </sheetView>
  </sheetViews>
  <sheetFormatPr defaultRowHeight="14.4" x14ac:dyDescent="0.3"/>
  <cols>
    <col min="1" max="1" width="11.88671875" customWidth="1"/>
    <col min="2" max="2" width="12.88671875" customWidth="1"/>
    <col min="3" max="3" width="34" customWidth="1"/>
    <col min="4" max="4" width="16.88671875" customWidth="1"/>
    <col min="5" max="5" width="12" customWidth="1"/>
    <col min="7" max="7" width="7.33203125" bestFit="1" customWidth="1"/>
    <col min="8" max="8" width="13" customWidth="1"/>
    <col min="10" max="10" width="11.6640625" customWidth="1"/>
    <col min="11" max="11" width="13.109375" customWidth="1"/>
    <col min="12" max="12" width="42" customWidth="1"/>
    <col min="13" max="13" width="20.44140625" customWidth="1"/>
    <col min="14" max="14" width="14.88671875" customWidth="1"/>
    <col min="16" max="16" width="7.33203125" bestFit="1" customWidth="1"/>
    <col min="17" max="17" width="13.6640625" customWidth="1"/>
  </cols>
  <sheetData>
    <row r="1" spans="1:17" ht="20.399999999999999" x14ac:dyDescent="0.3">
      <c r="A1" s="134" t="s">
        <v>4200</v>
      </c>
      <c r="B1" s="135"/>
      <c r="C1" s="135"/>
      <c r="D1" s="135"/>
      <c r="E1" s="135"/>
      <c r="F1" s="135"/>
      <c r="G1" s="135"/>
      <c r="H1" s="136"/>
      <c r="J1" s="134" t="s">
        <v>4202</v>
      </c>
      <c r="K1" s="135"/>
      <c r="L1" s="135"/>
      <c r="M1" s="135"/>
      <c r="N1" s="135"/>
      <c r="O1" s="135"/>
      <c r="P1" s="135"/>
      <c r="Q1" s="136"/>
    </row>
    <row r="2" spans="1:17" ht="40.799999999999997" x14ac:dyDescent="0.3">
      <c r="A2" s="72" t="s">
        <v>2809</v>
      </c>
      <c r="B2" s="17" t="s">
        <v>2808</v>
      </c>
      <c r="C2" s="17" t="s">
        <v>3</v>
      </c>
      <c r="D2" s="17" t="s">
        <v>77</v>
      </c>
      <c r="E2" s="17" t="s">
        <v>78</v>
      </c>
      <c r="F2" s="17" t="s">
        <v>4</v>
      </c>
      <c r="G2" s="17" t="s">
        <v>6</v>
      </c>
      <c r="H2" s="73" t="s">
        <v>7</v>
      </c>
      <c r="J2" s="72" t="s">
        <v>2809</v>
      </c>
      <c r="K2" s="17" t="s">
        <v>2808</v>
      </c>
      <c r="L2" s="17" t="s">
        <v>3</v>
      </c>
      <c r="M2" s="17" t="s">
        <v>77</v>
      </c>
      <c r="N2" s="17" t="s">
        <v>78</v>
      </c>
      <c r="O2" s="17" t="s">
        <v>4</v>
      </c>
      <c r="P2" s="17" t="s">
        <v>6</v>
      </c>
      <c r="Q2" s="73" t="s">
        <v>7</v>
      </c>
    </row>
    <row r="3" spans="1:17" ht="20.399999999999999" x14ac:dyDescent="0.3">
      <c r="A3" s="132" t="s">
        <v>4074</v>
      </c>
      <c r="B3" s="129"/>
      <c r="C3" s="129"/>
      <c r="D3" s="129"/>
      <c r="E3" s="129"/>
      <c r="F3" s="129"/>
      <c r="G3" s="129"/>
      <c r="H3" s="133"/>
      <c r="J3" s="132" t="s">
        <v>4201</v>
      </c>
      <c r="K3" s="129"/>
      <c r="L3" s="129"/>
      <c r="M3" s="129"/>
      <c r="N3" s="129"/>
      <c r="O3" s="129"/>
      <c r="P3" s="129"/>
      <c r="Q3" s="133"/>
    </row>
    <row r="4" spans="1:17" ht="15.6" x14ac:dyDescent="0.3">
      <c r="A4" s="74" t="s">
        <v>4010</v>
      </c>
      <c r="B4" s="3">
        <f t="shared" ref="B4:B65" si="0">HEX2DEC(LEFT(A4,LEN(A4)-1))</f>
        <v>28160</v>
      </c>
      <c r="C4" s="1" t="s">
        <v>4774</v>
      </c>
      <c r="D4" s="1" t="s">
        <v>4072</v>
      </c>
      <c r="E4" s="1" t="s">
        <v>87</v>
      </c>
      <c r="F4" s="1" t="s">
        <v>2920</v>
      </c>
      <c r="G4" s="1" t="s">
        <v>10</v>
      </c>
      <c r="H4" s="75" t="s">
        <v>83</v>
      </c>
      <c r="J4" s="74" t="s">
        <v>4206</v>
      </c>
      <c r="K4" s="3">
        <f t="shared" ref="K4:K65" si="1">HEX2DEC(LEFT(J4,LEN(J4)-1))</f>
        <v>28532</v>
      </c>
      <c r="L4" s="1" t="s">
        <v>4775</v>
      </c>
      <c r="M4" s="1" t="s">
        <v>4205</v>
      </c>
      <c r="N4" s="34" t="s">
        <v>4203</v>
      </c>
      <c r="O4" s="1" t="s">
        <v>2920</v>
      </c>
      <c r="P4" s="1" t="s">
        <v>10</v>
      </c>
      <c r="Q4" s="75" t="s">
        <v>83</v>
      </c>
    </row>
    <row r="5" spans="1:17" ht="15.6" x14ac:dyDescent="0.3">
      <c r="A5" s="74" t="s">
        <v>4011</v>
      </c>
      <c r="B5" s="3">
        <f t="shared" si="0"/>
        <v>28161</v>
      </c>
      <c r="C5" s="1" t="s">
        <v>4776</v>
      </c>
      <c r="D5" s="1" t="s">
        <v>4072</v>
      </c>
      <c r="E5" s="1" t="s">
        <v>87</v>
      </c>
      <c r="F5" s="1" t="s">
        <v>2920</v>
      </c>
      <c r="G5" s="1" t="s">
        <v>10</v>
      </c>
      <c r="H5" s="75" t="s">
        <v>83</v>
      </c>
      <c r="J5" s="74" t="s">
        <v>4207</v>
      </c>
      <c r="K5" s="3">
        <f t="shared" si="1"/>
        <v>28533</v>
      </c>
      <c r="L5" s="1" t="s">
        <v>4777</v>
      </c>
      <c r="M5" s="1" t="s">
        <v>4205</v>
      </c>
      <c r="N5" s="34" t="s">
        <v>4203</v>
      </c>
      <c r="O5" s="1" t="s">
        <v>2920</v>
      </c>
      <c r="P5" s="1" t="s">
        <v>10</v>
      </c>
      <c r="Q5" s="75" t="s">
        <v>83</v>
      </c>
    </row>
    <row r="6" spans="1:17" ht="15.6" x14ac:dyDescent="0.3">
      <c r="A6" s="74" t="s">
        <v>4012</v>
      </c>
      <c r="B6" s="3">
        <f t="shared" si="0"/>
        <v>28162</v>
      </c>
      <c r="C6" s="1" t="s">
        <v>4778</v>
      </c>
      <c r="D6" s="1" t="s">
        <v>4072</v>
      </c>
      <c r="E6" s="1" t="s">
        <v>87</v>
      </c>
      <c r="F6" s="1" t="s">
        <v>2920</v>
      </c>
      <c r="G6" s="1" t="s">
        <v>10</v>
      </c>
      <c r="H6" s="75" t="s">
        <v>83</v>
      </c>
      <c r="J6" s="74" t="s">
        <v>4208</v>
      </c>
      <c r="K6" s="3">
        <f t="shared" si="1"/>
        <v>28534</v>
      </c>
      <c r="L6" s="1" t="s">
        <v>4779</v>
      </c>
      <c r="M6" s="1" t="s">
        <v>4205</v>
      </c>
      <c r="N6" s="34" t="s">
        <v>4203</v>
      </c>
      <c r="O6" s="1" t="s">
        <v>2920</v>
      </c>
      <c r="P6" s="1" t="s">
        <v>10</v>
      </c>
      <c r="Q6" s="75" t="s">
        <v>83</v>
      </c>
    </row>
    <row r="7" spans="1:17" ht="15.6" x14ac:dyDescent="0.3">
      <c r="A7" s="74" t="s">
        <v>4013</v>
      </c>
      <c r="B7" s="3">
        <f t="shared" si="0"/>
        <v>28163</v>
      </c>
      <c r="C7" s="1" t="s">
        <v>4780</v>
      </c>
      <c r="D7" s="1" t="s">
        <v>4072</v>
      </c>
      <c r="E7" s="1" t="s">
        <v>87</v>
      </c>
      <c r="F7" s="1" t="s">
        <v>2920</v>
      </c>
      <c r="G7" s="1" t="s">
        <v>10</v>
      </c>
      <c r="H7" s="75" t="s">
        <v>83</v>
      </c>
      <c r="J7" s="74" t="s">
        <v>4209</v>
      </c>
      <c r="K7" s="3">
        <f t="shared" si="1"/>
        <v>28535</v>
      </c>
      <c r="L7" s="1" t="s">
        <v>4781</v>
      </c>
      <c r="M7" s="1" t="s">
        <v>4205</v>
      </c>
      <c r="N7" s="34" t="s">
        <v>4203</v>
      </c>
      <c r="O7" s="1" t="s">
        <v>2920</v>
      </c>
      <c r="P7" s="1" t="s">
        <v>10</v>
      </c>
      <c r="Q7" s="75" t="s">
        <v>83</v>
      </c>
    </row>
    <row r="8" spans="1:17" ht="15.6" x14ac:dyDescent="0.3">
      <c r="A8" s="74" t="s">
        <v>4014</v>
      </c>
      <c r="B8" s="3">
        <f t="shared" si="0"/>
        <v>28164</v>
      </c>
      <c r="C8" s="1" t="s">
        <v>4782</v>
      </c>
      <c r="D8" s="1" t="s">
        <v>4072</v>
      </c>
      <c r="E8" s="1" t="s">
        <v>87</v>
      </c>
      <c r="F8" s="1" t="s">
        <v>2920</v>
      </c>
      <c r="G8" s="1" t="s">
        <v>10</v>
      </c>
      <c r="H8" s="75" t="s">
        <v>83</v>
      </c>
      <c r="J8" s="74" t="s">
        <v>4210</v>
      </c>
      <c r="K8" s="3">
        <f t="shared" si="1"/>
        <v>28536</v>
      </c>
      <c r="L8" s="1" t="s">
        <v>4783</v>
      </c>
      <c r="M8" s="1" t="s">
        <v>4205</v>
      </c>
      <c r="N8" s="34" t="s">
        <v>4203</v>
      </c>
      <c r="O8" s="1" t="s">
        <v>2920</v>
      </c>
      <c r="P8" s="1" t="s">
        <v>10</v>
      </c>
      <c r="Q8" s="75" t="s">
        <v>83</v>
      </c>
    </row>
    <row r="9" spans="1:17" ht="15.6" x14ac:dyDescent="0.3">
      <c r="A9" s="74" t="s">
        <v>4015</v>
      </c>
      <c r="B9" s="3">
        <f t="shared" si="0"/>
        <v>28165</v>
      </c>
      <c r="C9" s="1" t="s">
        <v>4784</v>
      </c>
      <c r="D9" s="1" t="s">
        <v>4072</v>
      </c>
      <c r="E9" s="1" t="s">
        <v>87</v>
      </c>
      <c r="F9" s="1" t="s">
        <v>2920</v>
      </c>
      <c r="G9" s="1" t="s">
        <v>10</v>
      </c>
      <c r="H9" s="75" t="s">
        <v>83</v>
      </c>
      <c r="J9" s="74" t="s">
        <v>4211</v>
      </c>
      <c r="K9" s="3">
        <f t="shared" si="1"/>
        <v>28537</v>
      </c>
      <c r="L9" s="1" t="s">
        <v>4785</v>
      </c>
      <c r="M9" s="1" t="s">
        <v>4205</v>
      </c>
      <c r="N9" s="34" t="s">
        <v>4203</v>
      </c>
      <c r="O9" s="1" t="s">
        <v>2920</v>
      </c>
      <c r="P9" s="1" t="s">
        <v>10</v>
      </c>
      <c r="Q9" s="75" t="s">
        <v>83</v>
      </c>
    </row>
    <row r="10" spans="1:17" ht="15.6" x14ac:dyDescent="0.3">
      <c r="A10" s="74" t="s">
        <v>4016</v>
      </c>
      <c r="B10" s="3">
        <f t="shared" si="0"/>
        <v>28166</v>
      </c>
      <c r="C10" s="1" t="s">
        <v>4786</v>
      </c>
      <c r="D10" s="1" t="s">
        <v>4072</v>
      </c>
      <c r="E10" s="1" t="s">
        <v>87</v>
      </c>
      <c r="F10" s="1" t="s">
        <v>2920</v>
      </c>
      <c r="G10" s="1" t="s">
        <v>10</v>
      </c>
      <c r="H10" s="75" t="s">
        <v>83</v>
      </c>
      <c r="J10" s="74" t="s">
        <v>4212</v>
      </c>
      <c r="K10" s="3">
        <f t="shared" si="1"/>
        <v>28538</v>
      </c>
      <c r="L10" s="1" t="s">
        <v>4787</v>
      </c>
      <c r="M10" s="1" t="s">
        <v>4205</v>
      </c>
      <c r="N10" s="34" t="s">
        <v>4203</v>
      </c>
      <c r="O10" s="1" t="s">
        <v>2920</v>
      </c>
      <c r="P10" s="1" t="s">
        <v>10</v>
      </c>
      <c r="Q10" s="75" t="s">
        <v>83</v>
      </c>
    </row>
    <row r="11" spans="1:17" ht="15.6" x14ac:dyDescent="0.3">
      <c r="A11" s="74" t="s">
        <v>4017</v>
      </c>
      <c r="B11" s="3">
        <f t="shared" si="0"/>
        <v>28167</v>
      </c>
      <c r="C11" s="1" t="s">
        <v>4788</v>
      </c>
      <c r="D11" s="1" t="s">
        <v>4072</v>
      </c>
      <c r="E11" s="1" t="s">
        <v>87</v>
      </c>
      <c r="F11" s="1" t="s">
        <v>2920</v>
      </c>
      <c r="G11" s="1" t="s">
        <v>10</v>
      </c>
      <c r="H11" s="75" t="s">
        <v>83</v>
      </c>
      <c r="J11" s="74" t="s">
        <v>4213</v>
      </c>
      <c r="K11" s="3">
        <f t="shared" si="1"/>
        <v>28539</v>
      </c>
      <c r="L11" s="1" t="s">
        <v>4789</v>
      </c>
      <c r="M11" s="1" t="s">
        <v>4205</v>
      </c>
      <c r="N11" s="34" t="s">
        <v>4203</v>
      </c>
      <c r="O11" s="1" t="s">
        <v>2920</v>
      </c>
      <c r="P11" s="1" t="s">
        <v>10</v>
      </c>
      <c r="Q11" s="75" t="s">
        <v>83</v>
      </c>
    </row>
    <row r="12" spans="1:17" ht="15.6" x14ac:dyDescent="0.3">
      <c r="A12" s="74" t="s">
        <v>4018</v>
      </c>
      <c r="B12" s="3">
        <f t="shared" si="0"/>
        <v>28168</v>
      </c>
      <c r="C12" s="1" t="s">
        <v>4790</v>
      </c>
      <c r="D12" s="1" t="s">
        <v>4072</v>
      </c>
      <c r="E12" s="1" t="s">
        <v>87</v>
      </c>
      <c r="F12" s="1" t="s">
        <v>2920</v>
      </c>
      <c r="G12" s="1" t="s">
        <v>10</v>
      </c>
      <c r="H12" s="75" t="s">
        <v>83</v>
      </c>
      <c r="J12" s="74" t="s">
        <v>4214</v>
      </c>
      <c r="K12" s="3">
        <f t="shared" si="1"/>
        <v>28540</v>
      </c>
      <c r="L12" s="1" t="s">
        <v>4791</v>
      </c>
      <c r="M12" s="1" t="s">
        <v>4205</v>
      </c>
      <c r="N12" s="34" t="s">
        <v>4203</v>
      </c>
      <c r="O12" s="1" t="s">
        <v>2920</v>
      </c>
      <c r="P12" s="1" t="s">
        <v>10</v>
      </c>
      <c r="Q12" s="75" t="s">
        <v>83</v>
      </c>
    </row>
    <row r="13" spans="1:17" ht="15.6" x14ac:dyDescent="0.3">
      <c r="A13" s="74" t="s">
        <v>4019</v>
      </c>
      <c r="B13" s="3">
        <f t="shared" si="0"/>
        <v>28169</v>
      </c>
      <c r="C13" s="1" t="s">
        <v>4792</v>
      </c>
      <c r="D13" s="1" t="s">
        <v>4072</v>
      </c>
      <c r="E13" s="1" t="s">
        <v>87</v>
      </c>
      <c r="F13" s="1" t="s">
        <v>2920</v>
      </c>
      <c r="G13" s="1" t="s">
        <v>10</v>
      </c>
      <c r="H13" s="75" t="s">
        <v>83</v>
      </c>
      <c r="J13" s="74" t="s">
        <v>4215</v>
      </c>
      <c r="K13" s="3">
        <f t="shared" si="1"/>
        <v>28541</v>
      </c>
      <c r="L13" s="1" t="s">
        <v>4793</v>
      </c>
      <c r="M13" s="1" t="s">
        <v>4205</v>
      </c>
      <c r="N13" s="34" t="s">
        <v>4203</v>
      </c>
      <c r="O13" s="1" t="s">
        <v>2920</v>
      </c>
      <c r="P13" s="1" t="s">
        <v>10</v>
      </c>
      <c r="Q13" s="75" t="s">
        <v>83</v>
      </c>
    </row>
    <row r="14" spans="1:17" ht="15.6" x14ac:dyDescent="0.3">
      <c r="A14" s="74" t="s">
        <v>4020</v>
      </c>
      <c r="B14" s="3">
        <f t="shared" si="0"/>
        <v>28170</v>
      </c>
      <c r="C14" s="1" t="s">
        <v>4794</v>
      </c>
      <c r="D14" s="1" t="s">
        <v>4072</v>
      </c>
      <c r="E14" s="1" t="s">
        <v>87</v>
      </c>
      <c r="F14" s="1" t="s">
        <v>2920</v>
      </c>
      <c r="G14" s="1" t="s">
        <v>10</v>
      </c>
      <c r="H14" s="75" t="s">
        <v>83</v>
      </c>
      <c r="J14" s="74" t="s">
        <v>4216</v>
      </c>
      <c r="K14" s="3">
        <f t="shared" si="1"/>
        <v>28542</v>
      </c>
      <c r="L14" s="1" t="s">
        <v>4795</v>
      </c>
      <c r="M14" s="1" t="s">
        <v>4205</v>
      </c>
      <c r="N14" s="34" t="s">
        <v>4203</v>
      </c>
      <c r="O14" s="1" t="s">
        <v>2920</v>
      </c>
      <c r="P14" s="1" t="s">
        <v>10</v>
      </c>
      <c r="Q14" s="75" t="s">
        <v>83</v>
      </c>
    </row>
    <row r="15" spans="1:17" ht="15.6" x14ac:dyDescent="0.3">
      <c r="A15" s="74" t="s">
        <v>4021</v>
      </c>
      <c r="B15" s="3">
        <f t="shared" si="0"/>
        <v>28171</v>
      </c>
      <c r="C15" s="1" t="s">
        <v>4796</v>
      </c>
      <c r="D15" s="1" t="s">
        <v>4072</v>
      </c>
      <c r="E15" s="1" t="s">
        <v>87</v>
      </c>
      <c r="F15" s="1" t="s">
        <v>2920</v>
      </c>
      <c r="G15" s="1" t="s">
        <v>10</v>
      </c>
      <c r="H15" s="75" t="s">
        <v>83</v>
      </c>
      <c r="J15" s="74" t="s">
        <v>4217</v>
      </c>
      <c r="K15" s="3">
        <f t="shared" si="1"/>
        <v>28543</v>
      </c>
      <c r="L15" s="1" t="s">
        <v>4797</v>
      </c>
      <c r="M15" s="1" t="s">
        <v>4205</v>
      </c>
      <c r="N15" s="34" t="s">
        <v>4203</v>
      </c>
      <c r="O15" s="1" t="s">
        <v>2920</v>
      </c>
      <c r="P15" s="1" t="s">
        <v>10</v>
      </c>
      <c r="Q15" s="75" t="s">
        <v>83</v>
      </c>
    </row>
    <row r="16" spans="1:17" ht="15.6" x14ac:dyDescent="0.3">
      <c r="A16" s="74" t="s">
        <v>4022</v>
      </c>
      <c r="B16" s="3">
        <f t="shared" si="0"/>
        <v>28172</v>
      </c>
      <c r="C16" s="1" t="s">
        <v>4798</v>
      </c>
      <c r="D16" s="1" t="s">
        <v>4072</v>
      </c>
      <c r="E16" s="1" t="s">
        <v>87</v>
      </c>
      <c r="F16" s="1" t="s">
        <v>2920</v>
      </c>
      <c r="G16" s="1" t="s">
        <v>10</v>
      </c>
      <c r="H16" s="75" t="s">
        <v>83</v>
      </c>
      <c r="J16" s="74" t="s">
        <v>4218</v>
      </c>
      <c r="K16" s="3">
        <f t="shared" si="1"/>
        <v>28544</v>
      </c>
      <c r="L16" s="1" t="s">
        <v>4799</v>
      </c>
      <c r="M16" s="1" t="s">
        <v>4205</v>
      </c>
      <c r="N16" s="34" t="s">
        <v>4203</v>
      </c>
      <c r="O16" s="1" t="s">
        <v>2920</v>
      </c>
      <c r="P16" s="1" t="s">
        <v>10</v>
      </c>
      <c r="Q16" s="75" t="s">
        <v>83</v>
      </c>
    </row>
    <row r="17" spans="1:17" ht="15.6" x14ac:dyDescent="0.3">
      <c r="A17" s="74" t="s">
        <v>4023</v>
      </c>
      <c r="B17" s="3">
        <f t="shared" si="0"/>
        <v>28173</v>
      </c>
      <c r="C17" s="1" t="s">
        <v>4800</v>
      </c>
      <c r="D17" s="1" t="s">
        <v>4072</v>
      </c>
      <c r="E17" s="1" t="s">
        <v>87</v>
      </c>
      <c r="F17" s="1" t="s">
        <v>2920</v>
      </c>
      <c r="G17" s="1" t="s">
        <v>10</v>
      </c>
      <c r="H17" s="75" t="s">
        <v>83</v>
      </c>
      <c r="J17" s="74" t="s">
        <v>4219</v>
      </c>
      <c r="K17" s="3">
        <f t="shared" si="1"/>
        <v>28545</v>
      </c>
      <c r="L17" s="1" t="s">
        <v>4801</v>
      </c>
      <c r="M17" s="1" t="s">
        <v>4205</v>
      </c>
      <c r="N17" s="34" t="s">
        <v>4203</v>
      </c>
      <c r="O17" s="1" t="s">
        <v>2920</v>
      </c>
      <c r="P17" s="1" t="s">
        <v>10</v>
      </c>
      <c r="Q17" s="75" t="s">
        <v>83</v>
      </c>
    </row>
    <row r="18" spans="1:17" ht="15.6" x14ac:dyDescent="0.3">
      <c r="A18" s="74" t="s">
        <v>4024</v>
      </c>
      <c r="B18" s="3">
        <f t="shared" si="0"/>
        <v>28174</v>
      </c>
      <c r="C18" s="1" t="s">
        <v>4802</v>
      </c>
      <c r="D18" s="1" t="s">
        <v>4072</v>
      </c>
      <c r="E18" s="1" t="s">
        <v>87</v>
      </c>
      <c r="F18" s="1" t="s">
        <v>2920</v>
      </c>
      <c r="G18" s="1" t="s">
        <v>10</v>
      </c>
      <c r="H18" s="75" t="s">
        <v>83</v>
      </c>
      <c r="J18" s="74" t="s">
        <v>4220</v>
      </c>
      <c r="K18" s="3">
        <f t="shared" si="1"/>
        <v>28546</v>
      </c>
      <c r="L18" s="1" t="s">
        <v>4803</v>
      </c>
      <c r="M18" s="1" t="s">
        <v>4205</v>
      </c>
      <c r="N18" s="34" t="s">
        <v>4203</v>
      </c>
      <c r="O18" s="1" t="s">
        <v>2920</v>
      </c>
      <c r="P18" s="1" t="s">
        <v>10</v>
      </c>
      <c r="Q18" s="75" t="s">
        <v>83</v>
      </c>
    </row>
    <row r="19" spans="1:17" ht="15.6" x14ac:dyDescent="0.3">
      <c r="A19" s="74" t="s">
        <v>4025</v>
      </c>
      <c r="B19" s="3">
        <f t="shared" si="0"/>
        <v>28175</v>
      </c>
      <c r="C19" s="1" t="s">
        <v>4804</v>
      </c>
      <c r="D19" s="1" t="s">
        <v>4072</v>
      </c>
      <c r="E19" s="1" t="s">
        <v>87</v>
      </c>
      <c r="F19" s="1" t="s">
        <v>2920</v>
      </c>
      <c r="G19" s="1" t="s">
        <v>10</v>
      </c>
      <c r="H19" s="75" t="s">
        <v>83</v>
      </c>
      <c r="J19" s="74" t="s">
        <v>4221</v>
      </c>
      <c r="K19" s="3">
        <f t="shared" si="1"/>
        <v>28547</v>
      </c>
      <c r="L19" s="1" t="s">
        <v>4805</v>
      </c>
      <c r="M19" s="1" t="s">
        <v>4205</v>
      </c>
      <c r="N19" s="34" t="s">
        <v>4203</v>
      </c>
      <c r="O19" s="1" t="s">
        <v>2920</v>
      </c>
      <c r="P19" s="1" t="s">
        <v>10</v>
      </c>
      <c r="Q19" s="75" t="s">
        <v>83</v>
      </c>
    </row>
    <row r="20" spans="1:17" ht="15.6" x14ac:dyDescent="0.3">
      <c r="A20" s="74" t="s">
        <v>4026</v>
      </c>
      <c r="B20" s="3">
        <f t="shared" si="0"/>
        <v>28176</v>
      </c>
      <c r="C20" s="1" t="s">
        <v>4806</v>
      </c>
      <c r="D20" s="1" t="s">
        <v>4072</v>
      </c>
      <c r="E20" s="1" t="s">
        <v>87</v>
      </c>
      <c r="F20" s="1" t="s">
        <v>2920</v>
      </c>
      <c r="G20" s="1" t="s">
        <v>10</v>
      </c>
      <c r="H20" s="75" t="s">
        <v>83</v>
      </c>
      <c r="J20" s="74" t="s">
        <v>4222</v>
      </c>
      <c r="K20" s="3">
        <f t="shared" si="1"/>
        <v>28548</v>
      </c>
      <c r="L20" s="1" t="s">
        <v>4807</v>
      </c>
      <c r="M20" s="1" t="s">
        <v>4205</v>
      </c>
      <c r="N20" s="34" t="s">
        <v>4203</v>
      </c>
      <c r="O20" s="1" t="s">
        <v>2920</v>
      </c>
      <c r="P20" s="1" t="s">
        <v>10</v>
      </c>
      <c r="Q20" s="75" t="s">
        <v>83</v>
      </c>
    </row>
    <row r="21" spans="1:17" ht="15.6" x14ac:dyDescent="0.3">
      <c r="A21" s="74" t="s">
        <v>4027</v>
      </c>
      <c r="B21" s="3">
        <f t="shared" si="0"/>
        <v>28177</v>
      </c>
      <c r="C21" s="1" t="s">
        <v>4808</v>
      </c>
      <c r="D21" s="1" t="s">
        <v>4072</v>
      </c>
      <c r="E21" s="1" t="s">
        <v>87</v>
      </c>
      <c r="F21" s="1" t="s">
        <v>2920</v>
      </c>
      <c r="G21" s="1" t="s">
        <v>10</v>
      </c>
      <c r="H21" s="75" t="s">
        <v>83</v>
      </c>
      <c r="J21" s="74" t="s">
        <v>4223</v>
      </c>
      <c r="K21" s="3">
        <f t="shared" si="1"/>
        <v>28549</v>
      </c>
      <c r="L21" s="1" t="s">
        <v>4809</v>
      </c>
      <c r="M21" s="1" t="s">
        <v>4205</v>
      </c>
      <c r="N21" s="34" t="s">
        <v>4203</v>
      </c>
      <c r="O21" s="1" t="s">
        <v>2920</v>
      </c>
      <c r="P21" s="1" t="s">
        <v>10</v>
      </c>
      <c r="Q21" s="75" t="s">
        <v>83</v>
      </c>
    </row>
    <row r="22" spans="1:17" ht="15.6" x14ac:dyDescent="0.3">
      <c r="A22" s="74" t="s">
        <v>4028</v>
      </c>
      <c r="B22" s="3">
        <f t="shared" si="0"/>
        <v>28178</v>
      </c>
      <c r="C22" s="1" t="s">
        <v>4810</v>
      </c>
      <c r="D22" s="1" t="s">
        <v>4072</v>
      </c>
      <c r="E22" s="1" t="s">
        <v>87</v>
      </c>
      <c r="F22" s="1" t="s">
        <v>2920</v>
      </c>
      <c r="G22" s="1" t="s">
        <v>10</v>
      </c>
      <c r="H22" s="75" t="s">
        <v>83</v>
      </c>
      <c r="J22" s="74" t="s">
        <v>4225</v>
      </c>
      <c r="K22" s="3">
        <f t="shared" si="1"/>
        <v>28550</v>
      </c>
      <c r="L22" s="1" t="s">
        <v>4811</v>
      </c>
      <c r="M22" s="1" t="s">
        <v>4205</v>
      </c>
      <c r="N22" s="34" t="s">
        <v>4203</v>
      </c>
      <c r="O22" s="1" t="s">
        <v>2920</v>
      </c>
      <c r="P22" s="1" t="s">
        <v>10</v>
      </c>
      <c r="Q22" s="75" t="s">
        <v>83</v>
      </c>
    </row>
    <row r="23" spans="1:17" ht="15.6" x14ac:dyDescent="0.3">
      <c r="A23" s="74" t="s">
        <v>4029</v>
      </c>
      <c r="B23" s="3">
        <f t="shared" si="0"/>
        <v>28179</v>
      </c>
      <c r="C23" s="1" t="s">
        <v>4812</v>
      </c>
      <c r="D23" s="1" t="s">
        <v>4072</v>
      </c>
      <c r="E23" s="1" t="s">
        <v>87</v>
      </c>
      <c r="F23" s="1" t="s">
        <v>2920</v>
      </c>
      <c r="G23" s="1" t="s">
        <v>10</v>
      </c>
      <c r="H23" s="75" t="s">
        <v>83</v>
      </c>
      <c r="J23" s="74" t="s">
        <v>4226</v>
      </c>
      <c r="K23" s="3">
        <f t="shared" si="1"/>
        <v>28551</v>
      </c>
      <c r="L23" s="1" t="s">
        <v>4813</v>
      </c>
      <c r="M23" s="1" t="s">
        <v>4205</v>
      </c>
      <c r="N23" s="34" t="s">
        <v>4203</v>
      </c>
      <c r="O23" s="1" t="s">
        <v>2920</v>
      </c>
      <c r="P23" s="1" t="s">
        <v>10</v>
      </c>
      <c r="Q23" s="75" t="s">
        <v>83</v>
      </c>
    </row>
    <row r="24" spans="1:17" ht="15.6" x14ac:dyDescent="0.3">
      <c r="A24" s="74" t="s">
        <v>4030</v>
      </c>
      <c r="B24" s="3">
        <f t="shared" si="0"/>
        <v>28180</v>
      </c>
      <c r="C24" s="3" t="s">
        <v>4814</v>
      </c>
      <c r="D24" s="1" t="s">
        <v>4072</v>
      </c>
      <c r="E24" s="1" t="s">
        <v>87</v>
      </c>
      <c r="F24" s="1" t="s">
        <v>2920</v>
      </c>
      <c r="G24" s="1" t="s">
        <v>10</v>
      </c>
      <c r="H24" s="75" t="s">
        <v>83</v>
      </c>
      <c r="J24" s="74" t="s">
        <v>4227</v>
      </c>
      <c r="K24" s="3">
        <f t="shared" si="1"/>
        <v>28552</v>
      </c>
      <c r="L24" s="3" t="s">
        <v>4815</v>
      </c>
      <c r="M24" s="1" t="s">
        <v>4205</v>
      </c>
      <c r="N24" s="34" t="s">
        <v>4203</v>
      </c>
      <c r="O24" s="1" t="s">
        <v>2920</v>
      </c>
      <c r="P24" s="1" t="s">
        <v>10</v>
      </c>
      <c r="Q24" s="75" t="s">
        <v>83</v>
      </c>
    </row>
    <row r="25" spans="1:17" ht="15.6" x14ac:dyDescent="0.3">
      <c r="A25" s="74" t="s">
        <v>4031</v>
      </c>
      <c r="B25" s="3">
        <f t="shared" si="0"/>
        <v>28181</v>
      </c>
      <c r="C25" s="1" t="s">
        <v>4816</v>
      </c>
      <c r="D25" s="1" t="s">
        <v>4072</v>
      </c>
      <c r="E25" s="1" t="s">
        <v>87</v>
      </c>
      <c r="F25" s="1" t="s">
        <v>2920</v>
      </c>
      <c r="G25" s="1" t="s">
        <v>10</v>
      </c>
      <c r="H25" s="75" t="s">
        <v>83</v>
      </c>
      <c r="J25" s="74" t="s">
        <v>4224</v>
      </c>
      <c r="K25" s="3">
        <f t="shared" si="1"/>
        <v>28553</v>
      </c>
      <c r="L25" s="1" t="s">
        <v>4817</v>
      </c>
      <c r="M25" s="1" t="s">
        <v>4205</v>
      </c>
      <c r="N25" s="34" t="s">
        <v>4203</v>
      </c>
      <c r="O25" s="1" t="s">
        <v>2920</v>
      </c>
      <c r="P25" s="1" t="s">
        <v>10</v>
      </c>
      <c r="Q25" s="75" t="s">
        <v>83</v>
      </c>
    </row>
    <row r="26" spans="1:17" ht="15.6" x14ac:dyDescent="0.3">
      <c r="A26" s="74" t="s">
        <v>4032</v>
      </c>
      <c r="B26" s="3">
        <f t="shared" si="0"/>
        <v>28182</v>
      </c>
      <c r="C26" s="1" t="s">
        <v>4818</v>
      </c>
      <c r="D26" s="1" t="s">
        <v>4072</v>
      </c>
      <c r="E26" s="1" t="s">
        <v>87</v>
      </c>
      <c r="F26" s="1" t="s">
        <v>2920</v>
      </c>
      <c r="G26" s="1" t="s">
        <v>10</v>
      </c>
      <c r="H26" s="75" t="s">
        <v>83</v>
      </c>
      <c r="J26" s="74" t="s">
        <v>4228</v>
      </c>
      <c r="K26" s="3">
        <f t="shared" si="1"/>
        <v>28554</v>
      </c>
      <c r="L26" s="1" t="s">
        <v>4819</v>
      </c>
      <c r="M26" s="1" t="s">
        <v>4205</v>
      </c>
      <c r="N26" s="34" t="s">
        <v>4203</v>
      </c>
      <c r="O26" s="1" t="s">
        <v>2920</v>
      </c>
      <c r="P26" s="1" t="s">
        <v>10</v>
      </c>
      <c r="Q26" s="75" t="s">
        <v>83</v>
      </c>
    </row>
    <row r="27" spans="1:17" ht="15.6" x14ac:dyDescent="0.3">
      <c r="A27" s="74" t="s">
        <v>4033</v>
      </c>
      <c r="B27" s="3">
        <f t="shared" si="0"/>
        <v>28183</v>
      </c>
      <c r="C27" s="1" t="s">
        <v>4820</v>
      </c>
      <c r="D27" s="1" t="s">
        <v>4072</v>
      </c>
      <c r="E27" s="1" t="s">
        <v>87</v>
      </c>
      <c r="F27" s="1" t="s">
        <v>2920</v>
      </c>
      <c r="G27" s="1" t="s">
        <v>10</v>
      </c>
      <c r="H27" s="75" t="s">
        <v>83</v>
      </c>
      <c r="J27" s="74" t="s">
        <v>4229</v>
      </c>
      <c r="K27" s="3">
        <f t="shared" si="1"/>
        <v>28555</v>
      </c>
      <c r="L27" s="1" t="s">
        <v>4821</v>
      </c>
      <c r="M27" s="1" t="s">
        <v>4205</v>
      </c>
      <c r="N27" s="34" t="s">
        <v>4203</v>
      </c>
      <c r="O27" s="1" t="s">
        <v>2920</v>
      </c>
      <c r="P27" s="1" t="s">
        <v>10</v>
      </c>
      <c r="Q27" s="75" t="s">
        <v>83</v>
      </c>
    </row>
    <row r="28" spans="1:17" ht="15.6" x14ac:dyDescent="0.3">
      <c r="A28" s="74" t="s">
        <v>4034</v>
      </c>
      <c r="B28" s="3">
        <f t="shared" si="0"/>
        <v>28184</v>
      </c>
      <c r="C28" s="1" t="s">
        <v>4822</v>
      </c>
      <c r="D28" s="1" t="s">
        <v>4072</v>
      </c>
      <c r="E28" s="1" t="s">
        <v>87</v>
      </c>
      <c r="F28" s="1" t="s">
        <v>2920</v>
      </c>
      <c r="G28" s="1" t="s">
        <v>10</v>
      </c>
      <c r="H28" s="75" t="s">
        <v>83</v>
      </c>
      <c r="J28" s="74" t="s">
        <v>4230</v>
      </c>
      <c r="K28" s="3">
        <f t="shared" si="1"/>
        <v>28556</v>
      </c>
      <c r="L28" s="1" t="s">
        <v>4823</v>
      </c>
      <c r="M28" s="1" t="s">
        <v>4205</v>
      </c>
      <c r="N28" s="34" t="s">
        <v>4203</v>
      </c>
      <c r="O28" s="1" t="s">
        <v>2920</v>
      </c>
      <c r="P28" s="1" t="s">
        <v>10</v>
      </c>
      <c r="Q28" s="75" t="s">
        <v>83</v>
      </c>
    </row>
    <row r="29" spans="1:17" ht="15.6" x14ac:dyDescent="0.3">
      <c r="A29" s="74" t="s">
        <v>4035</v>
      </c>
      <c r="B29" s="3">
        <f t="shared" si="0"/>
        <v>28185</v>
      </c>
      <c r="C29" s="1" t="s">
        <v>4824</v>
      </c>
      <c r="D29" s="1" t="s">
        <v>4072</v>
      </c>
      <c r="E29" s="1" t="s">
        <v>87</v>
      </c>
      <c r="F29" s="1" t="s">
        <v>2920</v>
      </c>
      <c r="G29" s="1" t="s">
        <v>10</v>
      </c>
      <c r="H29" s="75" t="s">
        <v>83</v>
      </c>
      <c r="J29" s="74" t="s">
        <v>4231</v>
      </c>
      <c r="K29" s="3">
        <f t="shared" si="1"/>
        <v>28557</v>
      </c>
      <c r="L29" s="1" t="s">
        <v>4825</v>
      </c>
      <c r="M29" s="1" t="s">
        <v>4205</v>
      </c>
      <c r="N29" s="34" t="s">
        <v>4203</v>
      </c>
      <c r="O29" s="1" t="s">
        <v>2920</v>
      </c>
      <c r="P29" s="1" t="s">
        <v>10</v>
      </c>
      <c r="Q29" s="75" t="s">
        <v>83</v>
      </c>
    </row>
    <row r="30" spans="1:17" ht="15.6" x14ac:dyDescent="0.3">
      <c r="A30" s="74" t="s">
        <v>4036</v>
      </c>
      <c r="B30" s="3">
        <f t="shared" si="0"/>
        <v>28186</v>
      </c>
      <c r="C30" s="1" t="s">
        <v>4826</v>
      </c>
      <c r="D30" s="1" t="s">
        <v>4072</v>
      </c>
      <c r="E30" s="1" t="s">
        <v>87</v>
      </c>
      <c r="F30" s="1" t="s">
        <v>2920</v>
      </c>
      <c r="G30" s="1" t="s">
        <v>10</v>
      </c>
      <c r="H30" s="75" t="s">
        <v>83</v>
      </c>
      <c r="J30" s="74" t="s">
        <v>4232</v>
      </c>
      <c r="K30" s="3">
        <f t="shared" si="1"/>
        <v>28558</v>
      </c>
      <c r="L30" s="1" t="s">
        <v>4827</v>
      </c>
      <c r="M30" s="1" t="s">
        <v>4205</v>
      </c>
      <c r="N30" s="34" t="s">
        <v>4203</v>
      </c>
      <c r="O30" s="1" t="s">
        <v>2920</v>
      </c>
      <c r="P30" s="1" t="s">
        <v>10</v>
      </c>
      <c r="Q30" s="75" t="s">
        <v>83</v>
      </c>
    </row>
    <row r="31" spans="1:17" ht="15.6" x14ac:dyDescent="0.3">
      <c r="A31" s="74" t="s">
        <v>4037</v>
      </c>
      <c r="B31" s="3">
        <f t="shared" si="0"/>
        <v>28187</v>
      </c>
      <c r="C31" s="1" t="s">
        <v>4828</v>
      </c>
      <c r="D31" s="1" t="s">
        <v>4072</v>
      </c>
      <c r="E31" s="1" t="s">
        <v>87</v>
      </c>
      <c r="F31" s="1" t="s">
        <v>2920</v>
      </c>
      <c r="G31" s="1" t="s">
        <v>10</v>
      </c>
      <c r="H31" s="75" t="s">
        <v>83</v>
      </c>
      <c r="J31" s="74" t="s">
        <v>4233</v>
      </c>
      <c r="K31" s="3">
        <f t="shared" si="1"/>
        <v>28559</v>
      </c>
      <c r="L31" s="1" t="s">
        <v>4829</v>
      </c>
      <c r="M31" s="1" t="s">
        <v>4205</v>
      </c>
      <c r="N31" s="34" t="s">
        <v>4203</v>
      </c>
      <c r="O31" s="1" t="s">
        <v>2920</v>
      </c>
      <c r="P31" s="1" t="s">
        <v>10</v>
      </c>
      <c r="Q31" s="75" t="s">
        <v>83</v>
      </c>
    </row>
    <row r="32" spans="1:17" ht="15.6" x14ac:dyDescent="0.3">
      <c r="A32" s="74" t="s">
        <v>4038</v>
      </c>
      <c r="B32" s="3">
        <f t="shared" si="0"/>
        <v>28188</v>
      </c>
      <c r="C32" s="1" t="s">
        <v>4830</v>
      </c>
      <c r="D32" s="1" t="s">
        <v>4072</v>
      </c>
      <c r="E32" s="1" t="s">
        <v>87</v>
      </c>
      <c r="F32" s="1" t="s">
        <v>2920</v>
      </c>
      <c r="G32" s="1" t="s">
        <v>10</v>
      </c>
      <c r="H32" s="75" t="s">
        <v>83</v>
      </c>
      <c r="J32" s="74" t="s">
        <v>4234</v>
      </c>
      <c r="K32" s="3">
        <f t="shared" si="1"/>
        <v>28560</v>
      </c>
      <c r="L32" s="1" t="s">
        <v>4831</v>
      </c>
      <c r="M32" s="1" t="s">
        <v>4205</v>
      </c>
      <c r="N32" s="34" t="s">
        <v>4203</v>
      </c>
      <c r="O32" s="1" t="s">
        <v>2920</v>
      </c>
      <c r="P32" s="1" t="s">
        <v>10</v>
      </c>
      <c r="Q32" s="75" t="s">
        <v>83</v>
      </c>
    </row>
    <row r="33" spans="1:17" ht="15.6" x14ac:dyDescent="0.3">
      <c r="A33" s="74" t="s">
        <v>4039</v>
      </c>
      <c r="B33" s="3">
        <f t="shared" si="0"/>
        <v>28189</v>
      </c>
      <c r="C33" s="1" t="s">
        <v>4832</v>
      </c>
      <c r="D33" s="1" t="s">
        <v>4072</v>
      </c>
      <c r="E33" s="1" t="s">
        <v>87</v>
      </c>
      <c r="F33" s="1" t="s">
        <v>2920</v>
      </c>
      <c r="G33" s="1" t="s">
        <v>10</v>
      </c>
      <c r="H33" s="75" t="s">
        <v>83</v>
      </c>
      <c r="J33" s="74" t="s">
        <v>4235</v>
      </c>
      <c r="K33" s="3">
        <f t="shared" si="1"/>
        <v>28561</v>
      </c>
      <c r="L33" s="1" t="s">
        <v>4833</v>
      </c>
      <c r="M33" s="1" t="s">
        <v>4205</v>
      </c>
      <c r="N33" s="34" t="s">
        <v>4203</v>
      </c>
      <c r="O33" s="1" t="s">
        <v>2920</v>
      </c>
      <c r="P33" s="1" t="s">
        <v>10</v>
      </c>
      <c r="Q33" s="75" t="s">
        <v>83</v>
      </c>
    </row>
    <row r="34" spans="1:17" ht="15.6" x14ac:dyDescent="0.3">
      <c r="A34" s="74" t="s">
        <v>4040</v>
      </c>
      <c r="B34" s="3">
        <f t="shared" si="0"/>
        <v>28190</v>
      </c>
      <c r="C34" s="3" t="s">
        <v>4834</v>
      </c>
      <c r="D34" s="1" t="s">
        <v>4072</v>
      </c>
      <c r="E34" s="1" t="s">
        <v>87</v>
      </c>
      <c r="F34" s="1" t="s">
        <v>2920</v>
      </c>
      <c r="G34" s="1" t="s">
        <v>10</v>
      </c>
      <c r="H34" s="75" t="s">
        <v>83</v>
      </c>
      <c r="J34" s="74" t="s">
        <v>4236</v>
      </c>
      <c r="K34" s="3">
        <f t="shared" si="1"/>
        <v>28562</v>
      </c>
      <c r="L34" s="3" t="s">
        <v>4835</v>
      </c>
      <c r="M34" s="1" t="s">
        <v>4205</v>
      </c>
      <c r="N34" s="34" t="s">
        <v>4203</v>
      </c>
      <c r="O34" s="1" t="s">
        <v>2920</v>
      </c>
      <c r="P34" s="1" t="s">
        <v>10</v>
      </c>
      <c r="Q34" s="75" t="s">
        <v>83</v>
      </c>
    </row>
    <row r="35" spans="1:17" ht="15.6" x14ac:dyDescent="0.3">
      <c r="A35" s="74" t="s">
        <v>4041</v>
      </c>
      <c r="B35" s="3">
        <f t="shared" si="0"/>
        <v>28191</v>
      </c>
      <c r="C35" s="1" t="s">
        <v>4836</v>
      </c>
      <c r="D35" s="1" t="s">
        <v>4072</v>
      </c>
      <c r="E35" s="1" t="s">
        <v>87</v>
      </c>
      <c r="F35" s="1" t="s">
        <v>2920</v>
      </c>
      <c r="G35" s="1" t="s">
        <v>10</v>
      </c>
      <c r="H35" s="75" t="s">
        <v>83</v>
      </c>
      <c r="J35" s="74" t="s">
        <v>4237</v>
      </c>
      <c r="K35" s="3">
        <f t="shared" si="1"/>
        <v>28563</v>
      </c>
      <c r="L35" s="1" t="s">
        <v>4837</v>
      </c>
      <c r="M35" s="1" t="s">
        <v>4205</v>
      </c>
      <c r="N35" s="34" t="s">
        <v>4203</v>
      </c>
      <c r="O35" s="1" t="s">
        <v>2920</v>
      </c>
      <c r="P35" s="1" t="s">
        <v>10</v>
      </c>
      <c r="Q35" s="75" t="s">
        <v>83</v>
      </c>
    </row>
    <row r="36" spans="1:17" ht="15.6" x14ac:dyDescent="0.3">
      <c r="A36" s="74" t="s">
        <v>4042</v>
      </c>
      <c r="B36" s="3">
        <f t="shared" si="0"/>
        <v>28192</v>
      </c>
      <c r="C36" s="1" t="s">
        <v>4838</v>
      </c>
      <c r="D36" s="1" t="s">
        <v>4072</v>
      </c>
      <c r="E36" s="1" t="s">
        <v>87</v>
      </c>
      <c r="F36" s="1" t="s">
        <v>2920</v>
      </c>
      <c r="G36" s="1" t="s">
        <v>10</v>
      </c>
      <c r="H36" s="75" t="s">
        <v>83</v>
      </c>
      <c r="J36" s="74" t="s">
        <v>4238</v>
      </c>
      <c r="K36" s="3">
        <f t="shared" si="1"/>
        <v>28564</v>
      </c>
      <c r="L36" s="1" t="s">
        <v>4839</v>
      </c>
      <c r="M36" s="1" t="s">
        <v>4205</v>
      </c>
      <c r="N36" s="34" t="s">
        <v>4203</v>
      </c>
      <c r="O36" s="1" t="s">
        <v>2920</v>
      </c>
      <c r="P36" s="1" t="s">
        <v>10</v>
      </c>
      <c r="Q36" s="75" t="s">
        <v>83</v>
      </c>
    </row>
    <row r="37" spans="1:17" ht="15.6" x14ac:dyDescent="0.3">
      <c r="A37" s="74" t="s">
        <v>4043</v>
      </c>
      <c r="B37" s="3">
        <f t="shared" si="0"/>
        <v>28193</v>
      </c>
      <c r="C37" s="1" t="s">
        <v>4840</v>
      </c>
      <c r="D37" s="1" t="s">
        <v>4072</v>
      </c>
      <c r="E37" s="1" t="s">
        <v>87</v>
      </c>
      <c r="F37" s="1" t="s">
        <v>2920</v>
      </c>
      <c r="G37" s="1" t="s">
        <v>10</v>
      </c>
      <c r="H37" s="75" t="s">
        <v>83</v>
      </c>
      <c r="J37" s="74" t="s">
        <v>4239</v>
      </c>
      <c r="K37" s="3">
        <f t="shared" si="1"/>
        <v>28565</v>
      </c>
      <c r="L37" s="1" t="s">
        <v>4841</v>
      </c>
      <c r="M37" s="1" t="s">
        <v>4205</v>
      </c>
      <c r="N37" s="34" t="s">
        <v>4203</v>
      </c>
      <c r="O37" s="1" t="s">
        <v>2920</v>
      </c>
      <c r="P37" s="1" t="s">
        <v>10</v>
      </c>
      <c r="Q37" s="75" t="s">
        <v>83</v>
      </c>
    </row>
    <row r="38" spans="1:17" ht="15.6" x14ac:dyDescent="0.3">
      <c r="A38" s="74" t="s">
        <v>4044</v>
      </c>
      <c r="B38" s="3">
        <f t="shared" si="0"/>
        <v>28194</v>
      </c>
      <c r="C38" s="1" t="s">
        <v>4842</v>
      </c>
      <c r="D38" s="1" t="s">
        <v>4072</v>
      </c>
      <c r="E38" s="1" t="s">
        <v>87</v>
      </c>
      <c r="F38" s="1" t="s">
        <v>2920</v>
      </c>
      <c r="G38" s="1" t="s">
        <v>10</v>
      </c>
      <c r="H38" s="75" t="s">
        <v>83</v>
      </c>
      <c r="J38" s="74" t="s">
        <v>4240</v>
      </c>
      <c r="K38" s="3">
        <f t="shared" si="1"/>
        <v>28566</v>
      </c>
      <c r="L38" s="1" t="s">
        <v>4843</v>
      </c>
      <c r="M38" s="1" t="s">
        <v>4205</v>
      </c>
      <c r="N38" s="34" t="s">
        <v>4203</v>
      </c>
      <c r="O38" s="1" t="s">
        <v>2920</v>
      </c>
      <c r="P38" s="1" t="s">
        <v>10</v>
      </c>
      <c r="Q38" s="75" t="s">
        <v>83</v>
      </c>
    </row>
    <row r="39" spans="1:17" ht="15.6" x14ac:dyDescent="0.3">
      <c r="A39" s="74" t="s">
        <v>4045</v>
      </c>
      <c r="B39" s="3">
        <f t="shared" si="0"/>
        <v>28195</v>
      </c>
      <c r="C39" s="1" t="s">
        <v>4844</v>
      </c>
      <c r="D39" s="1" t="s">
        <v>4072</v>
      </c>
      <c r="E39" s="1" t="s">
        <v>87</v>
      </c>
      <c r="F39" s="1" t="s">
        <v>2920</v>
      </c>
      <c r="G39" s="1" t="s">
        <v>10</v>
      </c>
      <c r="H39" s="75" t="s">
        <v>83</v>
      </c>
      <c r="J39" s="74" t="s">
        <v>4241</v>
      </c>
      <c r="K39" s="3">
        <f t="shared" si="1"/>
        <v>28567</v>
      </c>
      <c r="L39" s="1" t="s">
        <v>4845</v>
      </c>
      <c r="M39" s="1" t="s">
        <v>4205</v>
      </c>
      <c r="N39" s="34" t="s">
        <v>4203</v>
      </c>
      <c r="O39" s="1" t="s">
        <v>2920</v>
      </c>
      <c r="P39" s="1" t="s">
        <v>10</v>
      </c>
      <c r="Q39" s="75" t="s">
        <v>83</v>
      </c>
    </row>
    <row r="40" spans="1:17" ht="15.6" x14ac:dyDescent="0.3">
      <c r="A40" s="74" t="s">
        <v>4046</v>
      </c>
      <c r="B40" s="3">
        <f t="shared" si="0"/>
        <v>28196</v>
      </c>
      <c r="C40" s="1" t="s">
        <v>4846</v>
      </c>
      <c r="D40" s="1" t="s">
        <v>4072</v>
      </c>
      <c r="E40" s="1" t="s">
        <v>87</v>
      </c>
      <c r="F40" s="1" t="s">
        <v>2920</v>
      </c>
      <c r="G40" s="1" t="s">
        <v>10</v>
      </c>
      <c r="H40" s="75" t="s">
        <v>83</v>
      </c>
      <c r="J40" s="74" t="s">
        <v>4242</v>
      </c>
      <c r="K40" s="3">
        <f t="shared" si="1"/>
        <v>28568</v>
      </c>
      <c r="L40" s="1" t="s">
        <v>4847</v>
      </c>
      <c r="M40" s="1" t="s">
        <v>4205</v>
      </c>
      <c r="N40" s="34" t="s">
        <v>4203</v>
      </c>
      <c r="O40" s="1" t="s">
        <v>2920</v>
      </c>
      <c r="P40" s="1" t="s">
        <v>10</v>
      </c>
      <c r="Q40" s="75" t="s">
        <v>83</v>
      </c>
    </row>
    <row r="41" spans="1:17" ht="15.6" x14ac:dyDescent="0.3">
      <c r="A41" s="74" t="s">
        <v>4047</v>
      </c>
      <c r="B41" s="3">
        <f t="shared" si="0"/>
        <v>28197</v>
      </c>
      <c r="C41" s="1" t="s">
        <v>4848</v>
      </c>
      <c r="D41" s="1" t="s">
        <v>4072</v>
      </c>
      <c r="E41" s="1" t="s">
        <v>87</v>
      </c>
      <c r="F41" s="1" t="s">
        <v>2920</v>
      </c>
      <c r="G41" s="1" t="s">
        <v>10</v>
      </c>
      <c r="H41" s="75" t="s">
        <v>83</v>
      </c>
      <c r="J41" s="74" t="s">
        <v>4243</v>
      </c>
      <c r="K41" s="3">
        <f t="shared" si="1"/>
        <v>28569</v>
      </c>
      <c r="L41" s="1" t="s">
        <v>4849</v>
      </c>
      <c r="M41" s="1" t="s">
        <v>4205</v>
      </c>
      <c r="N41" s="34" t="s">
        <v>4203</v>
      </c>
      <c r="O41" s="1" t="s">
        <v>2920</v>
      </c>
      <c r="P41" s="1" t="s">
        <v>10</v>
      </c>
      <c r="Q41" s="75" t="s">
        <v>83</v>
      </c>
    </row>
    <row r="42" spans="1:17" ht="15.6" x14ac:dyDescent="0.3">
      <c r="A42" s="74" t="s">
        <v>4048</v>
      </c>
      <c r="B42" s="3">
        <f t="shared" si="0"/>
        <v>28198</v>
      </c>
      <c r="C42" s="1" t="s">
        <v>4850</v>
      </c>
      <c r="D42" s="1" t="s">
        <v>4072</v>
      </c>
      <c r="E42" s="1" t="s">
        <v>87</v>
      </c>
      <c r="F42" s="1" t="s">
        <v>2920</v>
      </c>
      <c r="G42" s="1" t="s">
        <v>10</v>
      </c>
      <c r="H42" s="75" t="s">
        <v>83</v>
      </c>
      <c r="J42" s="74" t="s">
        <v>4244</v>
      </c>
      <c r="K42" s="3">
        <f t="shared" si="1"/>
        <v>28570</v>
      </c>
      <c r="L42" s="1" t="s">
        <v>4851</v>
      </c>
      <c r="M42" s="1" t="s">
        <v>4205</v>
      </c>
      <c r="N42" s="34" t="s">
        <v>4203</v>
      </c>
      <c r="O42" s="1" t="s">
        <v>2920</v>
      </c>
      <c r="P42" s="1" t="s">
        <v>10</v>
      </c>
      <c r="Q42" s="75" t="s">
        <v>83</v>
      </c>
    </row>
    <row r="43" spans="1:17" ht="15.6" x14ac:dyDescent="0.3">
      <c r="A43" s="74" t="s">
        <v>4049</v>
      </c>
      <c r="B43" s="3">
        <f t="shared" si="0"/>
        <v>28199</v>
      </c>
      <c r="C43" s="1" t="s">
        <v>4852</v>
      </c>
      <c r="D43" s="1" t="s">
        <v>4072</v>
      </c>
      <c r="E43" s="1" t="s">
        <v>87</v>
      </c>
      <c r="F43" s="1" t="s">
        <v>2920</v>
      </c>
      <c r="G43" s="1" t="s">
        <v>10</v>
      </c>
      <c r="H43" s="75" t="s">
        <v>83</v>
      </c>
      <c r="J43" s="74" t="s">
        <v>4245</v>
      </c>
      <c r="K43" s="3">
        <f t="shared" si="1"/>
        <v>28571</v>
      </c>
      <c r="L43" s="1" t="s">
        <v>4853</v>
      </c>
      <c r="M43" s="1" t="s">
        <v>4205</v>
      </c>
      <c r="N43" s="34" t="s">
        <v>4203</v>
      </c>
      <c r="O43" s="1" t="s">
        <v>2920</v>
      </c>
      <c r="P43" s="1" t="s">
        <v>10</v>
      </c>
      <c r="Q43" s="75" t="s">
        <v>83</v>
      </c>
    </row>
    <row r="44" spans="1:17" ht="15.6" x14ac:dyDescent="0.3">
      <c r="A44" s="74" t="s">
        <v>4050</v>
      </c>
      <c r="B44" s="3">
        <f t="shared" si="0"/>
        <v>28200</v>
      </c>
      <c r="C44" s="3" t="s">
        <v>4854</v>
      </c>
      <c r="D44" s="1" t="s">
        <v>4072</v>
      </c>
      <c r="E44" s="1" t="s">
        <v>87</v>
      </c>
      <c r="F44" s="1" t="s">
        <v>2920</v>
      </c>
      <c r="G44" s="1" t="s">
        <v>10</v>
      </c>
      <c r="H44" s="75" t="s">
        <v>83</v>
      </c>
      <c r="J44" s="74" t="s">
        <v>4246</v>
      </c>
      <c r="K44" s="3">
        <f t="shared" si="1"/>
        <v>28572</v>
      </c>
      <c r="L44" s="3" t="s">
        <v>4855</v>
      </c>
      <c r="M44" s="1" t="s">
        <v>4205</v>
      </c>
      <c r="N44" s="34" t="s">
        <v>4203</v>
      </c>
      <c r="O44" s="1" t="s">
        <v>2920</v>
      </c>
      <c r="P44" s="1" t="s">
        <v>10</v>
      </c>
      <c r="Q44" s="75" t="s">
        <v>83</v>
      </c>
    </row>
    <row r="45" spans="1:17" ht="15.6" x14ac:dyDescent="0.3">
      <c r="A45" s="74" t="s">
        <v>4051</v>
      </c>
      <c r="B45" s="3">
        <f t="shared" si="0"/>
        <v>28201</v>
      </c>
      <c r="C45" s="1" t="s">
        <v>4856</v>
      </c>
      <c r="D45" s="1" t="s">
        <v>4072</v>
      </c>
      <c r="E45" s="1" t="s">
        <v>87</v>
      </c>
      <c r="F45" s="1" t="s">
        <v>2920</v>
      </c>
      <c r="G45" s="1" t="s">
        <v>10</v>
      </c>
      <c r="H45" s="75" t="s">
        <v>83</v>
      </c>
      <c r="J45" s="74" t="s">
        <v>4247</v>
      </c>
      <c r="K45" s="3">
        <f t="shared" si="1"/>
        <v>28573</v>
      </c>
      <c r="L45" s="1" t="s">
        <v>4857</v>
      </c>
      <c r="M45" s="1" t="s">
        <v>4205</v>
      </c>
      <c r="N45" s="34" t="s">
        <v>4203</v>
      </c>
      <c r="O45" s="1" t="s">
        <v>2920</v>
      </c>
      <c r="P45" s="1" t="s">
        <v>10</v>
      </c>
      <c r="Q45" s="75" t="s">
        <v>83</v>
      </c>
    </row>
    <row r="46" spans="1:17" ht="15.6" x14ac:dyDescent="0.3">
      <c r="A46" s="74" t="s">
        <v>4052</v>
      </c>
      <c r="B46" s="3">
        <f t="shared" si="0"/>
        <v>28202</v>
      </c>
      <c r="C46" s="1" t="s">
        <v>4858</v>
      </c>
      <c r="D46" s="1" t="s">
        <v>4072</v>
      </c>
      <c r="E46" s="1" t="s">
        <v>87</v>
      </c>
      <c r="F46" s="1" t="s">
        <v>2920</v>
      </c>
      <c r="G46" s="1" t="s">
        <v>10</v>
      </c>
      <c r="H46" s="75" t="s">
        <v>83</v>
      </c>
      <c r="J46" s="74" t="s">
        <v>4248</v>
      </c>
      <c r="K46" s="3">
        <f t="shared" si="1"/>
        <v>28574</v>
      </c>
      <c r="L46" s="1" t="s">
        <v>4859</v>
      </c>
      <c r="M46" s="1" t="s">
        <v>4205</v>
      </c>
      <c r="N46" s="34" t="s">
        <v>4203</v>
      </c>
      <c r="O46" s="1" t="s">
        <v>2920</v>
      </c>
      <c r="P46" s="1" t="s">
        <v>10</v>
      </c>
      <c r="Q46" s="75" t="s">
        <v>83</v>
      </c>
    </row>
    <row r="47" spans="1:17" ht="15.6" x14ac:dyDescent="0.3">
      <c r="A47" s="74" t="s">
        <v>4053</v>
      </c>
      <c r="B47" s="3">
        <f t="shared" si="0"/>
        <v>28203</v>
      </c>
      <c r="C47" s="3" t="s">
        <v>4860</v>
      </c>
      <c r="D47" s="1" t="s">
        <v>4072</v>
      </c>
      <c r="E47" s="1" t="s">
        <v>87</v>
      </c>
      <c r="F47" s="1" t="s">
        <v>2920</v>
      </c>
      <c r="G47" s="1" t="s">
        <v>10</v>
      </c>
      <c r="H47" s="75" t="s">
        <v>83</v>
      </c>
      <c r="J47" s="74" t="s">
        <v>4249</v>
      </c>
      <c r="K47" s="3">
        <f t="shared" si="1"/>
        <v>28575</v>
      </c>
      <c r="L47" s="3" t="s">
        <v>4861</v>
      </c>
      <c r="M47" s="1" t="s">
        <v>4205</v>
      </c>
      <c r="N47" s="34" t="s">
        <v>4203</v>
      </c>
      <c r="O47" s="1" t="s">
        <v>2920</v>
      </c>
      <c r="P47" s="1" t="s">
        <v>10</v>
      </c>
      <c r="Q47" s="75" t="s">
        <v>83</v>
      </c>
    </row>
    <row r="48" spans="1:17" ht="15.6" x14ac:dyDescent="0.3">
      <c r="A48" s="74" t="s">
        <v>4054</v>
      </c>
      <c r="B48" s="3">
        <f t="shared" si="0"/>
        <v>28204</v>
      </c>
      <c r="C48" s="1" t="s">
        <v>4862</v>
      </c>
      <c r="D48" s="1" t="s">
        <v>4072</v>
      </c>
      <c r="E48" s="1" t="s">
        <v>87</v>
      </c>
      <c r="F48" s="1" t="s">
        <v>2920</v>
      </c>
      <c r="G48" s="1" t="s">
        <v>10</v>
      </c>
      <c r="H48" s="75" t="s">
        <v>83</v>
      </c>
      <c r="J48" s="74" t="s">
        <v>4250</v>
      </c>
      <c r="K48" s="3">
        <f t="shared" si="1"/>
        <v>28576</v>
      </c>
      <c r="L48" s="1" t="s">
        <v>4863</v>
      </c>
      <c r="M48" s="1" t="s">
        <v>4205</v>
      </c>
      <c r="N48" s="34" t="s">
        <v>4203</v>
      </c>
      <c r="O48" s="1" t="s">
        <v>2920</v>
      </c>
      <c r="P48" s="1" t="s">
        <v>10</v>
      </c>
      <c r="Q48" s="75" t="s">
        <v>83</v>
      </c>
    </row>
    <row r="49" spans="1:17" ht="15.6" x14ac:dyDescent="0.3">
      <c r="A49" s="74" t="s">
        <v>4055</v>
      </c>
      <c r="B49" s="3">
        <f t="shared" si="0"/>
        <v>28205</v>
      </c>
      <c r="C49" s="1" t="s">
        <v>4864</v>
      </c>
      <c r="D49" s="1" t="s">
        <v>4072</v>
      </c>
      <c r="E49" s="1" t="s">
        <v>87</v>
      </c>
      <c r="F49" s="1" t="s">
        <v>2920</v>
      </c>
      <c r="G49" s="1" t="s">
        <v>10</v>
      </c>
      <c r="H49" s="75" t="s">
        <v>83</v>
      </c>
      <c r="J49" s="74" t="s">
        <v>4251</v>
      </c>
      <c r="K49" s="3">
        <f t="shared" si="1"/>
        <v>28577</v>
      </c>
      <c r="L49" s="1" t="s">
        <v>4865</v>
      </c>
      <c r="M49" s="1" t="s">
        <v>4205</v>
      </c>
      <c r="N49" s="34" t="s">
        <v>4203</v>
      </c>
      <c r="O49" s="1" t="s">
        <v>2920</v>
      </c>
      <c r="P49" s="1" t="s">
        <v>10</v>
      </c>
      <c r="Q49" s="75" t="s">
        <v>83</v>
      </c>
    </row>
    <row r="50" spans="1:17" ht="15.6" x14ac:dyDescent="0.3">
      <c r="A50" s="74" t="s">
        <v>4056</v>
      </c>
      <c r="B50" s="3">
        <f t="shared" si="0"/>
        <v>28206</v>
      </c>
      <c r="C50" s="1" t="s">
        <v>4866</v>
      </c>
      <c r="D50" s="1" t="s">
        <v>4072</v>
      </c>
      <c r="E50" s="1" t="s">
        <v>87</v>
      </c>
      <c r="F50" s="1" t="s">
        <v>2920</v>
      </c>
      <c r="G50" s="1" t="s">
        <v>10</v>
      </c>
      <c r="H50" s="75" t="s">
        <v>83</v>
      </c>
      <c r="J50" s="74" t="s">
        <v>4252</v>
      </c>
      <c r="K50" s="3">
        <f t="shared" si="1"/>
        <v>28578</v>
      </c>
      <c r="L50" s="1" t="s">
        <v>4867</v>
      </c>
      <c r="M50" s="1" t="s">
        <v>4205</v>
      </c>
      <c r="N50" s="34" t="s">
        <v>4203</v>
      </c>
      <c r="O50" s="1" t="s">
        <v>2920</v>
      </c>
      <c r="P50" s="1" t="s">
        <v>10</v>
      </c>
      <c r="Q50" s="75" t="s">
        <v>83</v>
      </c>
    </row>
    <row r="51" spans="1:17" ht="15.6" x14ac:dyDescent="0.3">
      <c r="A51" s="74" t="s">
        <v>4057</v>
      </c>
      <c r="B51" s="3">
        <f t="shared" si="0"/>
        <v>28207</v>
      </c>
      <c r="C51" s="1" t="s">
        <v>4868</v>
      </c>
      <c r="D51" s="1" t="s">
        <v>4072</v>
      </c>
      <c r="E51" s="1" t="s">
        <v>87</v>
      </c>
      <c r="F51" s="1" t="s">
        <v>2920</v>
      </c>
      <c r="G51" s="1" t="s">
        <v>10</v>
      </c>
      <c r="H51" s="75" t="s">
        <v>83</v>
      </c>
      <c r="J51" s="74" t="s">
        <v>4253</v>
      </c>
      <c r="K51" s="3">
        <f t="shared" si="1"/>
        <v>28579</v>
      </c>
      <c r="L51" s="1" t="s">
        <v>4869</v>
      </c>
      <c r="M51" s="1" t="s">
        <v>4205</v>
      </c>
      <c r="N51" s="34" t="s">
        <v>4203</v>
      </c>
      <c r="O51" s="1" t="s">
        <v>2920</v>
      </c>
      <c r="P51" s="1" t="s">
        <v>10</v>
      </c>
      <c r="Q51" s="75" t="s">
        <v>83</v>
      </c>
    </row>
    <row r="52" spans="1:17" ht="15.6" x14ac:dyDescent="0.3">
      <c r="A52" s="74" t="s">
        <v>4058</v>
      </c>
      <c r="B52" s="3">
        <f t="shared" si="0"/>
        <v>28208</v>
      </c>
      <c r="C52" s="1" t="s">
        <v>4870</v>
      </c>
      <c r="D52" s="1" t="s">
        <v>4072</v>
      </c>
      <c r="E52" s="1" t="s">
        <v>87</v>
      </c>
      <c r="F52" s="1" t="s">
        <v>2920</v>
      </c>
      <c r="G52" s="1" t="s">
        <v>10</v>
      </c>
      <c r="H52" s="75" t="s">
        <v>83</v>
      </c>
      <c r="J52" s="74" t="s">
        <v>4254</v>
      </c>
      <c r="K52" s="3">
        <f t="shared" si="1"/>
        <v>28580</v>
      </c>
      <c r="L52" s="1" t="s">
        <v>4871</v>
      </c>
      <c r="M52" s="1" t="s">
        <v>4205</v>
      </c>
      <c r="N52" s="34" t="s">
        <v>4203</v>
      </c>
      <c r="O52" s="1" t="s">
        <v>2920</v>
      </c>
      <c r="P52" s="1" t="s">
        <v>10</v>
      </c>
      <c r="Q52" s="75" t="s">
        <v>83</v>
      </c>
    </row>
    <row r="53" spans="1:17" ht="15.6" x14ac:dyDescent="0.3">
      <c r="A53" s="74" t="s">
        <v>4059</v>
      </c>
      <c r="B53" s="3">
        <f t="shared" si="0"/>
        <v>28209</v>
      </c>
      <c r="C53" s="1" t="s">
        <v>4872</v>
      </c>
      <c r="D53" s="1" t="s">
        <v>4072</v>
      </c>
      <c r="E53" s="1" t="s">
        <v>87</v>
      </c>
      <c r="F53" s="1" t="s">
        <v>2920</v>
      </c>
      <c r="G53" s="1" t="s">
        <v>10</v>
      </c>
      <c r="H53" s="75" t="s">
        <v>83</v>
      </c>
      <c r="J53" s="74" t="s">
        <v>4255</v>
      </c>
      <c r="K53" s="3">
        <f t="shared" si="1"/>
        <v>28581</v>
      </c>
      <c r="L53" s="1" t="s">
        <v>4873</v>
      </c>
      <c r="M53" s="1" t="s">
        <v>4205</v>
      </c>
      <c r="N53" s="34" t="s">
        <v>4203</v>
      </c>
      <c r="O53" s="1" t="s">
        <v>2920</v>
      </c>
      <c r="P53" s="1" t="s">
        <v>10</v>
      </c>
      <c r="Q53" s="75" t="s">
        <v>83</v>
      </c>
    </row>
    <row r="54" spans="1:17" ht="15.6" x14ac:dyDescent="0.3">
      <c r="A54" s="74" t="s">
        <v>4060</v>
      </c>
      <c r="B54" s="3">
        <f t="shared" si="0"/>
        <v>28210</v>
      </c>
      <c r="C54" s="3" t="s">
        <v>4874</v>
      </c>
      <c r="D54" s="1" t="s">
        <v>4072</v>
      </c>
      <c r="E54" s="1" t="s">
        <v>87</v>
      </c>
      <c r="F54" s="1" t="s">
        <v>2920</v>
      </c>
      <c r="G54" s="1" t="s">
        <v>10</v>
      </c>
      <c r="H54" s="75" t="s">
        <v>83</v>
      </c>
      <c r="J54" s="74" t="s">
        <v>4256</v>
      </c>
      <c r="K54" s="3">
        <f t="shared" si="1"/>
        <v>28582</v>
      </c>
      <c r="L54" s="3" t="s">
        <v>4875</v>
      </c>
      <c r="M54" s="1" t="s">
        <v>4205</v>
      </c>
      <c r="N54" s="34" t="s">
        <v>4203</v>
      </c>
      <c r="O54" s="1" t="s">
        <v>2920</v>
      </c>
      <c r="P54" s="1" t="s">
        <v>10</v>
      </c>
      <c r="Q54" s="75" t="s">
        <v>83</v>
      </c>
    </row>
    <row r="55" spans="1:17" ht="15.6" x14ac:dyDescent="0.3">
      <c r="A55" s="74" t="s">
        <v>4061</v>
      </c>
      <c r="B55" s="3">
        <f t="shared" si="0"/>
        <v>28211</v>
      </c>
      <c r="C55" s="1" t="s">
        <v>4876</v>
      </c>
      <c r="D55" s="1" t="s">
        <v>4072</v>
      </c>
      <c r="E55" s="1" t="s">
        <v>87</v>
      </c>
      <c r="F55" s="1" t="s">
        <v>2920</v>
      </c>
      <c r="G55" s="1" t="s">
        <v>10</v>
      </c>
      <c r="H55" s="75" t="s">
        <v>83</v>
      </c>
      <c r="J55" s="74" t="s">
        <v>4257</v>
      </c>
      <c r="K55" s="3">
        <f t="shared" si="1"/>
        <v>28583</v>
      </c>
      <c r="L55" s="1" t="s">
        <v>4877</v>
      </c>
      <c r="M55" s="1" t="s">
        <v>4205</v>
      </c>
      <c r="N55" s="34" t="s">
        <v>4203</v>
      </c>
      <c r="O55" s="1" t="s">
        <v>2920</v>
      </c>
      <c r="P55" s="1" t="s">
        <v>10</v>
      </c>
      <c r="Q55" s="75" t="s">
        <v>83</v>
      </c>
    </row>
    <row r="56" spans="1:17" ht="15.6" x14ac:dyDescent="0.3">
      <c r="A56" s="74" t="s">
        <v>4062</v>
      </c>
      <c r="B56" s="3">
        <f t="shared" si="0"/>
        <v>28212</v>
      </c>
      <c r="C56" s="1" t="s">
        <v>4878</v>
      </c>
      <c r="D56" s="1" t="s">
        <v>4072</v>
      </c>
      <c r="E56" s="1" t="s">
        <v>87</v>
      </c>
      <c r="F56" s="1" t="s">
        <v>2920</v>
      </c>
      <c r="G56" s="1" t="s">
        <v>10</v>
      </c>
      <c r="H56" s="75" t="s">
        <v>83</v>
      </c>
      <c r="J56" s="74" t="s">
        <v>4258</v>
      </c>
      <c r="K56" s="3">
        <f t="shared" si="1"/>
        <v>28584</v>
      </c>
      <c r="L56" s="1" t="s">
        <v>4879</v>
      </c>
      <c r="M56" s="1" t="s">
        <v>4205</v>
      </c>
      <c r="N56" s="34" t="s">
        <v>4203</v>
      </c>
      <c r="O56" s="1" t="s">
        <v>2920</v>
      </c>
      <c r="P56" s="1" t="s">
        <v>10</v>
      </c>
      <c r="Q56" s="75" t="s">
        <v>83</v>
      </c>
    </row>
    <row r="57" spans="1:17" ht="15.6" x14ac:dyDescent="0.3">
      <c r="A57" s="74" t="s">
        <v>4063</v>
      </c>
      <c r="B57" s="3">
        <f t="shared" si="0"/>
        <v>28213</v>
      </c>
      <c r="C57" s="1" t="s">
        <v>4880</v>
      </c>
      <c r="D57" s="1" t="s">
        <v>4072</v>
      </c>
      <c r="E57" s="1" t="s">
        <v>87</v>
      </c>
      <c r="F57" s="1" t="s">
        <v>2920</v>
      </c>
      <c r="G57" s="1" t="s">
        <v>10</v>
      </c>
      <c r="H57" s="75" t="s">
        <v>83</v>
      </c>
      <c r="J57" s="74" t="s">
        <v>4259</v>
      </c>
      <c r="K57" s="3">
        <f t="shared" si="1"/>
        <v>28585</v>
      </c>
      <c r="L57" s="1" t="s">
        <v>4881</v>
      </c>
      <c r="M57" s="1" t="s">
        <v>4205</v>
      </c>
      <c r="N57" s="34" t="s">
        <v>4203</v>
      </c>
      <c r="O57" s="1" t="s">
        <v>2920</v>
      </c>
      <c r="P57" s="1" t="s">
        <v>10</v>
      </c>
      <c r="Q57" s="75" t="s">
        <v>83</v>
      </c>
    </row>
    <row r="58" spans="1:17" ht="15.6" x14ac:dyDescent="0.3">
      <c r="A58" s="74" t="s">
        <v>4064</v>
      </c>
      <c r="B58" s="3">
        <f t="shared" si="0"/>
        <v>28214</v>
      </c>
      <c r="C58" s="1" t="s">
        <v>4882</v>
      </c>
      <c r="D58" s="1" t="s">
        <v>4072</v>
      </c>
      <c r="E58" s="1" t="s">
        <v>87</v>
      </c>
      <c r="F58" s="1" t="s">
        <v>2920</v>
      </c>
      <c r="G58" s="1" t="s">
        <v>10</v>
      </c>
      <c r="H58" s="75" t="s">
        <v>83</v>
      </c>
      <c r="J58" s="74" t="s">
        <v>4260</v>
      </c>
      <c r="K58" s="3">
        <f t="shared" si="1"/>
        <v>28586</v>
      </c>
      <c r="L58" s="1" t="s">
        <v>4883</v>
      </c>
      <c r="M58" s="1" t="s">
        <v>4205</v>
      </c>
      <c r="N58" s="34" t="s">
        <v>4203</v>
      </c>
      <c r="O58" s="1" t="s">
        <v>2920</v>
      </c>
      <c r="P58" s="1" t="s">
        <v>10</v>
      </c>
      <c r="Q58" s="75" t="s">
        <v>83</v>
      </c>
    </row>
    <row r="59" spans="1:17" ht="15.6" x14ac:dyDescent="0.3">
      <c r="A59" s="74" t="s">
        <v>4065</v>
      </c>
      <c r="B59" s="3">
        <f t="shared" si="0"/>
        <v>28215</v>
      </c>
      <c r="C59" s="1" t="s">
        <v>4884</v>
      </c>
      <c r="D59" s="1" t="s">
        <v>4072</v>
      </c>
      <c r="E59" s="1" t="s">
        <v>87</v>
      </c>
      <c r="F59" s="1" t="s">
        <v>2920</v>
      </c>
      <c r="G59" s="1" t="s">
        <v>10</v>
      </c>
      <c r="H59" s="75" t="s">
        <v>83</v>
      </c>
      <c r="J59" s="74" t="s">
        <v>4261</v>
      </c>
      <c r="K59" s="3">
        <f t="shared" si="1"/>
        <v>28587</v>
      </c>
      <c r="L59" s="1" t="s">
        <v>4885</v>
      </c>
      <c r="M59" s="1" t="s">
        <v>4205</v>
      </c>
      <c r="N59" s="34" t="s">
        <v>4203</v>
      </c>
      <c r="O59" s="1" t="s">
        <v>2920</v>
      </c>
      <c r="P59" s="1" t="s">
        <v>10</v>
      </c>
      <c r="Q59" s="75" t="s">
        <v>83</v>
      </c>
    </row>
    <row r="60" spans="1:17" ht="15.6" x14ac:dyDescent="0.3">
      <c r="A60" s="74" t="s">
        <v>4066</v>
      </c>
      <c r="B60" s="3">
        <f t="shared" si="0"/>
        <v>28216</v>
      </c>
      <c r="C60" s="1" t="s">
        <v>4886</v>
      </c>
      <c r="D60" s="1" t="s">
        <v>4072</v>
      </c>
      <c r="E60" s="1" t="s">
        <v>87</v>
      </c>
      <c r="F60" s="1" t="s">
        <v>2920</v>
      </c>
      <c r="G60" s="1" t="s">
        <v>10</v>
      </c>
      <c r="H60" s="75" t="s">
        <v>83</v>
      </c>
      <c r="J60" s="74" t="s">
        <v>4262</v>
      </c>
      <c r="K60" s="3">
        <f t="shared" si="1"/>
        <v>28588</v>
      </c>
      <c r="L60" s="1" t="s">
        <v>4887</v>
      </c>
      <c r="M60" s="1" t="s">
        <v>4205</v>
      </c>
      <c r="N60" s="34" t="s">
        <v>4203</v>
      </c>
      <c r="O60" s="1" t="s">
        <v>2920</v>
      </c>
      <c r="P60" s="1" t="s">
        <v>10</v>
      </c>
      <c r="Q60" s="75" t="s">
        <v>83</v>
      </c>
    </row>
    <row r="61" spans="1:17" ht="15.6" x14ac:dyDescent="0.3">
      <c r="A61" s="74" t="s">
        <v>4067</v>
      </c>
      <c r="B61" s="3">
        <f t="shared" si="0"/>
        <v>28217</v>
      </c>
      <c r="C61" s="1" t="s">
        <v>4888</v>
      </c>
      <c r="D61" s="1" t="s">
        <v>4072</v>
      </c>
      <c r="E61" s="1" t="s">
        <v>87</v>
      </c>
      <c r="F61" s="1" t="s">
        <v>2920</v>
      </c>
      <c r="G61" s="1" t="s">
        <v>10</v>
      </c>
      <c r="H61" s="75" t="s">
        <v>83</v>
      </c>
      <c r="J61" s="74" t="s">
        <v>4263</v>
      </c>
      <c r="K61" s="3">
        <f t="shared" si="1"/>
        <v>28589</v>
      </c>
      <c r="L61" s="1" t="s">
        <v>4889</v>
      </c>
      <c r="M61" s="1" t="s">
        <v>4205</v>
      </c>
      <c r="N61" s="34" t="s">
        <v>4203</v>
      </c>
      <c r="O61" s="1" t="s">
        <v>2920</v>
      </c>
      <c r="P61" s="1" t="s">
        <v>10</v>
      </c>
      <c r="Q61" s="75" t="s">
        <v>83</v>
      </c>
    </row>
    <row r="62" spans="1:17" ht="15.6" x14ac:dyDescent="0.3">
      <c r="A62" s="74" t="s">
        <v>4068</v>
      </c>
      <c r="B62" s="3">
        <f t="shared" si="0"/>
        <v>28218</v>
      </c>
      <c r="C62" s="1" t="s">
        <v>4890</v>
      </c>
      <c r="D62" s="1" t="s">
        <v>4072</v>
      </c>
      <c r="E62" s="1" t="s">
        <v>87</v>
      </c>
      <c r="F62" s="1" t="s">
        <v>2920</v>
      </c>
      <c r="G62" s="1" t="s">
        <v>10</v>
      </c>
      <c r="H62" s="75" t="s">
        <v>83</v>
      </c>
      <c r="J62" s="74" t="s">
        <v>4264</v>
      </c>
      <c r="K62" s="3">
        <f t="shared" si="1"/>
        <v>28590</v>
      </c>
      <c r="L62" s="1" t="s">
        <v>4891</v>
      </c>
      <c r="M62" s="1" t="s">
        <v>4205</v>
      </c>
      <c r="N62" s="34" t="s">
        <v>4203</v>
      </c>
      <c r="O62" s="1" t="s">
        <v>2920</v>
      </c>
      <c r="P62" s="1" t="s">
        <v>10</v>
      </c>
      <c r="Q62" s="75" t="s">
        <v>83</v>
      </c>
    </row>
    <row r="63" spans="1:17" ht="15.6" x14ac:dyDescent="0.3">
      <c r="A63" s="74" t="s">
        <v>4069</v>
      </c>
      <c r="B63" s="3">
        <f t="shared" si="0"/>
        <v>28219</v>
      </c>
      <c r="C63" s="1" t="s">
        <v>4892</v>
      </c>
      <c r="D63" s="1" t="s">
        <v>4072</v>
      </c>
      <c r="E63" s="1" t="s">
        <v>87</v>
      </c>
      <c r="F63" s="1" t="s">
        <v>2920</v>
      </c>
      <c r="G63" s="1" t="s">
        <v>10</v>
      </c>
      <c r="H63" s="75" t="s">
        <v>83</v>
      </c>
      <c r="J63" s="74" t="s">
        <v>4265</v>
      </c>
      <c r="K63" s="3">
        <f t="shared" si="1"/>
        <v>28591</v>
      </c>
      <c r="L63" s="1" t="s">
        <v>4893</v>
      </c>
      <c r="M63" s="1" t="s">
        <v>4205</v>
      </c>
      <c r="N63" s="34" t="s">
        <v>4203</v>
      </c>
      <c r="O63" s="1" t="s">
        <v>2920</v>
      </c>
      <c r="P63" s="1" t="s">
        <v>10</v>
      </c>
      <c r="Q63" s="75" t="s">
        <v>83</v>
      </c>
    </row>
    <row r="64" spans="1:17" ht="15.6" x14ac:dyDescent="0.3">
      <c r="A64" s="74" t="s">
        <v>4070</v>
      </c>
      <c r="B64" s="3">
        <f t="shared" si="0"/>
        <v>28220</v>
      </c>
      <c r="C64" s="3" t="s">
        <v>4894</v>
      </c>
      <c r="D64" s="1" t="s">
        <v>4072</v>
      </c>
      <c r="E64" s="1" t="s">
        <v>87</v>
      </c>
      <c r="F64" s="1" t="s">
        <v>2920</v>
      </c>
      <c r="G64" s="1" t="s">
        <v>10</v>
      </c>
      <c r="H64" s="75" t="s">
        <v>83</v>
      </c>
      <c r="J64" s="74" t="s">
        <v>4266</v>
      </c>
      <c r="K64" s="3">
        <f t="shared" si="1"/>
        <v>28592</v>
      </c>
      <c r="L64" s="3" t="s">
        <v>4895</v>
      </c>
      <c r="M64" s="1" t="s">
        <v>4205</v>
      </c>
      <c r="N64" s="34" t="s">
        <v>4203</v>
      </c>
      <c r="O64" s="1" t="s">
        <v>2920</v>
      </c>
      <c r="P64" s="1" t="s">
        <v>10</v>
      </c>
      <c r="Q64" s="75" t="s">
        <v>83</v>
      </c>
    </row>
    <row r="65" spans="1:17" ht="16.2" thickBot="1" x14ac:dyDescent="0.35">
      <c r="A65" s="76" t="s">
        <v>4071</v>
      </c>
      <c r="B65" s="77">
        <f t="shared" si="0"/>
        <v>28221</v>
      </c>
      <c r="C65" s="78" t="s">
        <v>4896</v>
      </c>
      <c r="D65" s="78" t="s">
        <v>4072</v>
      </c>
      <c r="E65" s="78" t="s">
        <v>87</v>
      </c>
      <c r="F65" s="78" t="s">
        <v>2920</v>
      </c>
      <c r="G65" s="78" t="s">
        <v>10</v>
      </c>
      <c r="H65" s="79" t="s">
        <v>83</v>
      </c>
      <c r="J65" s="76" t="s">
        <v>4267</v>
      </c>
      <c r="K65" s="77">
        <f t="shared" si="1"/>
        <v>28593</v>
      </c>
      <c r="L65" s="78" t="s">
        <v>4897</v>
      </c>
      <c r="M65" s="78" t="s">
        <v>4205</v>
      </c>
      <c r="N65" s="80" t="s">
        <v>4203</v>
      </c>
      <c r="O65" s="78" t="s">
        <v>2920</v>
      </c>
      <c r="P65" s="78" t="s">
        <v>10</v>
      </c>
      <c r="Q65" s="79" t="s">
        <v>83</v>
      </c>
    </row>
    <row r="66" spans="1:17" ht="15.6" x14ac:dyDescent="0.3">
      <c r="A66" s="15"/>
      <c r="B66" s="32"/>
      <c r="C66" s="15"/>
      <c r="D66" s="15"/>
      <c r="E66" s="15"/>
      <c r="F66" s="15"/>
      <c r="G66" s="15"/>
      <c r="H66" s="15"/>
    </row>
    <row r="67" spans="1:17" ht="16.2" thickBot="1" x14ac:dyDescent="0.35">
      <c r="A67" s="15"/>
      <c r="B67" s="32"/>
      <c r="C67" s="15"/>
      <c r="D67" s="15"/>
      <c r="E67" s="15"/>
      <c r="F67" s="15"/>
      <c r="G67" s="15"/>
      <c r="H67" s="15"/>
    </row>
    <row r="68" spans="1:17" ht="20.399999999999999" x14ac:dyDescent="0.3">
      <c r="A68" s="134" t="s">
        <v>4200</v>
      </c>
      <c r="B68" s="135"/>
      <c r="C68" s="135"/>
      <c r="D68" s="135"/>
      <c r="E68" s="135"/>
      <c r="F68" s="135"/>
      <c r="G68" s="135"/>
      <c r="H68" s="136"/>
      <c r="J68" s="134" t="s">
        <v>4202</v>
      </c>
      <c r="K68" s="135"/>
      <c r="L68" s="135"/>
      <c r="M68" s="135"/>
      <c r="N68" s="135"/>
      <c r="O68" s="135"/>
      <c r="P68" s="135"/>
      <c r="Q68" s="136"/>
    </row>
    <row r="69" spans="1:17" ht="40.799999999999997" x14ac:dyDescent="0.3">
      <c r="A69" s="72" t="s">
        <v>2809</v>
      </c>
      <c r="B69" s="17" t="s">
        <v>2808</v>
      </c>
      <c r="C69" s="17" t="s">
        <v>3</v>
      </c>
      <c r="D69" s="17" t="s">
        <v>77</v>
      </c>
      <c r="E69" s="17" t="s">
        <v>78</v>
      </c>
      <c r="F69" s="17" t="s">
        <v>4</v>
      </c>
      <c r="G69" s="17" t="s">
        <v>6</v>
      </c>
      <c r="H69" s="73" t="s">
        <v>7</v>
      </c>
      <c r="J69" s="72" t="s">
        <v>2809</v>
      </c>
      <c r="K69" s="17" t="s">
        <v>2808</v>
      </c>
      <c r="L69" s="17" t="s">
        <v>3</v>
      </c>
      <c r="M69" s="17" t="s">
        <v>77</v>
      </c>
      <c r="N69" s="17" t="s">
        <v>78</v>
      </c>
      <c r="O69" s="17" t="s">
        <v>4</v>
      </c>
      <c r="P69" s="17" t="s">
        <v>6</v>
      </c>
      <c r="Q69" s="73" t="s">
        <v>7</v>
      </c>
    </row>
    <row r="70" spans="1:17" ht="20.399999999999999" x14ac:dyDescent="0.3">
      <c r="A70" s="132" t="s">
        <v>5022</v>
      </c>
      <c r="B70" s="129"/>
      <c r="C70" s="129"/>
      <c r="D70" s="129"/>
      <c r="E70" s="129"/>
      <c r="F70" s="129"/>
      <c r="G70" s="129"/>
      <c r="H70" s="133"/>
      <c r="J70" s="132" t="s">
        <v>5022</v>
      </c>
      <c r="K70" s="129"/>
      <c r="L70" s="129"/>
      <c r="M70" s="129"/>
      <c r="N70" s="129"/>
      <c r="O70" s="129"/>
      <c r="P70" s="129"/>
      <c r="Q70" s="133"/>
    </row>
    <row r="71" spans="1:17" ht="15.6" x14ac:dyDescent="0.3">
      <c r="A71" s="74" t="s">
        <v>4075</v>
      </c>
      <c r="B71" s="3">
        <f t="shared" ref="B71:B132" si="2">HEX2DEC(LEFT(A71,LEN(A71)-1))</f>
        <v>28222</v>
      </c>
      <c r="C71" s="1" t="s">
        <v>4898</v>
      </c>
      <c r="D71" s="1" t="s">
        <v>4072</v>
      </c>
      <c r="E71" s="1" t="s">
        <v>87</v>
      </c>
      <c r="F71" s="1" t="s">
        <v>2920</v>
      </c>
      <c r="G71" s="1" t="s">
        <v>10</v>
      </c>
      <c r="H71" s="75" t="s">
        <v>83</v>
      </c>
      <c r="J71" s="74" t="s">
        <v>4268</v>
      </c>
      <c r="K71" s="3">
        <f t="shared" ref="K71:K132" si="3">HEX2DEC(LEFT(J71,LEN(J71)-1))</f>
        <v>28594</v>
      </c>
      <c r="L71" s="1" t="s">
        <v>4899</v>
      </c>
      <c r="M71" s="1" t="s">
        <v>4205</v>
      </c>
      <c r="N71" s="34" t="s">
        <v>4203</v>
      </c>
      <c r="O71" s="1" t="s">
        <v>2920</v>
      </c>
      <c r="P71" s="1" t="s">
        <v>10</v>
      </c>
      <c r="Q71" s="75" t="s">
        <v>83</v>
      </c>
    </row>
    <row r="72" spans="1:17" ht="15.6" x14ac:dyDescent="0.3">
      <c r="A72" s="74" t="s">
        <v>4076</v>
      </c>
      <c r="B72" s="3">
        <f t="shared" si="2"/>
        <v>28223</v>
      </c>
      <c r="C72" s="1" t="s">
        <v>4900</v>
      </c>
      <c r="D72" s="1" t="s">
        <v>4072</v>
      </c>
      <c r="E72" s="1" t="s">
        <v>87</v>
      </c>
      <c r="F72" s="1" t="s">
        <v>2920</v>
      </c>
      <c r="G72" s="1" t="s">
        <v>10</v>
      </c>
      <c r="H72" s="75" t="s">
        <v>83</v>
      </c>
      <c r="J72" s="74" t="s">
        <v>4269</v>
      </c>
      <c r="K72" s="3">
        <f t="shared" si="3"/>
        <v>28595</v>
      </c>
      <c r="L72" s="1" t="s">
        <v>4901</v>
      </c>
      <c r="M72" s="1" t="s">
        <v>4205</v>
      </c>
      <c r="N72" s="34" t="s">
        <v>4203</v>
      </c>
      <c r="O72" s="1" t="s">
        <v>2920</v>
      </c>
      <c r="P72" s="1" t="s">
        <v>10</v>
      </c>
      <c r="Q72" s="75" t="s">
        <v>83</v>
      </c>
    </row>
    <row r="73" spans="1:17" ht="15.6" x14ac:dyDescent="0.3">
      <c r="A73" s="74" t="s">
        <v>4077</v>
      </c>
      <c r="B73" s="3">
        <f t="shared" si="2"/>
        <v>28224</v>
      </c>
      <c r="C73" s="1" t="s">
        <v>4902</v>
      </c>
      <c r="D73" s="1" t="s">
        <v>4072</v>
      </c>
      <c r="E73" s="1" t="s">
        <v>87</v>
      </c>
      <c r="F73" s="1" t="s">
        <v>2920</v>
      </c>
      <c r="G73" s="1" t="s">
        <v>10</v>
      </c>
      <c r="H73" s="75" t="s">
        <v>83</v>
      </c>
      <c r="J73" s="74" t="s">
        <v>4270</v>
      </c>
      <c r="K73" s="3">
        <f t="shared" si="3"/>
        <v>28596</v>
      </c>
      <c r="L73" s="1" t="s">
        <v>4903</v>
      </c>
      <c r="M73" s="1" t="s">
        <v>4205</v>
      </c>
      <c r="N73" s="34" t="s">
        <v>4203</v>
      </c>
      <c r="O73" s="1" t="s">
        <v>2920</v>
      </c>
      <c r="P73" s="1" t="s">
        <v>10</v>
      </c>
      <c r="Q73" s="75" t="s">
        <v>83</v>
      </c>
    </row>
    <row r="74" spans="1:17" ht="15.6" x14ac:dyDescent="0.3">
      <c r="A74" s="74" t="s">
        <v>4078</v>
      </c>
      <c r="B74" s="3">
        <f t="shared" si="2"/>
        <v>28225</v>
      </c>
      <c r="C74" s="1" t="s">
        <v>4904</v>
      </c>
      <c r="D74" s="1" t="s">
        <v>4072</v>
      </c>
      <c r="E74" s="1" t="s">
        <v>87</v>
      </c>
      <c r="F74" s="1" t="s">
        <v>2920</v>
      </c>
      <c r="G74" s="1" t="s">
        <v>10</v>
      </c>
      <c r="H74" s="75" t="s">
        <v>83</v>
      </c>
      <c r="J74" s="74" t="s">
        <v>4271</v>
      </c>
      <c r="K74" s="3">
        <f t="shared" si="3"/>
        <v>28597</v>
      </c>
      <c r="L74" s="1" t="s">
        <v>4905</v>
      </c>
      <c r="M74" s="1" t="s">
        <v>4205</v>
      </c>
      <c r="N74" s="34" t="s">
        <v>4203</v>
      </c>
      <c r="O74" s="1" t="s">
        <v>2920</v>
      </c>
      <c r="P74" s="1" t="s">
        <v>10</v>
      </c>
      <c r="Q74" s="75" t="s">
        <v>83</v>
      </c>
    </row>
    <row r="75" spans="1:17" ht="15.6" x14ac:dyDescent="0.3">
      <c r="A75" s="74" t="s">
        <v>4079</v>
      </c>
      <c r="B75" s="3">
        <f t="shared" si="2"/>
        <v>28226</v>
      </c>
      <c r="C75" s="1" t="s">
        <v>4906</v>
      </c>
      <c r="D75" s="1" t="s">
        <v>4072</v>
      </c>
      <c r="E75" s="1" t="s">
        <v>87</v>
      </c>
      <c r="F75" s="1" t="s">
        <v>2920</v>
      </c>
      <c r="G75" s="1" t="s">
        <v>10</v>
      </c>
      <c r="H75" s="75" t="s">
        <v>83</v>
      </c>
      <c r="J75" s="74" t="s">
        <v>4272</v>
      </c>
      <c r="K75" s="3">
        <f t="shared" si="3"/>
        <v>28598</v>
      </c>
      <c r="L75" s="1" t="s">
        <v>4907</v>
      </c>
      <c r="M75" s="1" t="s">
        <v>4205</v>
      </c>
      <c r="N75" s="34" t="s">
        <v>4203</v>
      </c>
      <c r="O75" s="1" t="s">
        <v>2920</v>
      </c>
      <c r="P75" s="1" t="s">
        <v>10</v>
      </c>
      <c r="Q75" s="75" t="s">
        <v>83</v>
      </c>
    </row>
    <row r="76" spans="1:17" ht="15.6" x14ac:dyDescent="0.3">
      <c r="A76" s="74" t="s">
        <v>4080</v>
      </c>
      <c r="B76" s="3">
        <f t="shared" si="2"/>
        <v>28227</v>
      </c>
      <c r="C76" s="1" t="s">
        <v>4908</v>
      </c>
      <c r="D76" s="1" t="s">
        <v>4072</v>
      </c>
      <c r="E76" s="1" t="s">
        <v>87</v>
      </c>
      <c r="F76" s="1" t="s">
        <v>2920</v>
      </c>
      <c r="G76" s="1" t="s">
        <v>10</v>
      </c>
      <c r="H76" s="75" t="s">
        <v>83</v>
      </c>
      <c r="J76" s="74" t="s">
        <v>4273</v>
      </c>
      <c r="K76" s="3">
        <f t="shared" si="3"/>
        <v>28599</v>
      </c>
      <c r="L76" s="1" t="s">
        <v>4909</v>
      </c>
      <c r="M76" s="1" t="s">
        <v>4205</v>
      </c>
      <c r="N76" s="34" t="s">
        <v>4203</v>
      </c>
      <c r="O76" s="1" t="s">
        <v>2920</v>
      </c>
      <c r="P76" s="1" t="s">
        <v>10</v>
      </c>
      <c r="Q76" s="75" t="s">
        <v>83</v>
      </c>
    </row>
    <row r="77" spans="1:17" ht="15.6" x14ac:dyDescent="0.3">
      <c r="A77" s="74" t="s">
        <v>4081</v>
      </c>
      <c r="B77" s="3">
        <f t="shared" si="2"/>
        <v>28228</v>
      </c>
      <c r="C77" s="1" t="s">
        <v>4910</v>
      </c>
      <c r="D77" s="1" t="s">
        <v>4072</v>
      </c>
      <c r="E77" s="1" t="s">
        <v>87</v>
      </c>
      <c r="F77" s="1" t="s">
        <v>2920</v>
      </c>
      <c r="G77" s="1" t="s">
        <v>10</v>
      </c>
      <c r="H77" s="75" t="s">
        <v>83</v>
      </c>
      <c r="J77" s="74" t="s">
        <v>4274</v>
      </c>
      <c r="K77" s="3">
        <f t="shared" si="3"/>
        <v>28600</v>
      </c>
      <c r="L77" s="1" t="s">
        <v>4911</v>
      </c>
      <c r="M77" s="1" t="s">
        <v>4205</v>
      </c>
      <c r="N77" s="34" t="s">
        <v>4203</v>
      </c>
      <c r="O77" s="1" t="s">
        <v>2920</v>
      </c>
      <c r="P77" s="1" t="s">
        <v>10</v>
      </c>
      <c r="Q77" s="75" t="s">
        <v>83</v>
      </c>
    </row>
    <row r="78" spans="1:17" ht="15.6" x14ac:dyDescent="0.3">
      <c r="A78" s="74" t="s">
        <v>4082</v>
      </c>
      <c r="B78" s="3">
        <f t="shared" si="2"/>
        <v>28229</v>
      </c>
      <c r="C78" s="1" t="s">
        <v>4912</v>
      </c>
      <c r="D78" s="1" t="s">
        <v>4072</v>
      </c>
      <c r="E78" s="1" t="s">
        <v>87</v>
      </c>
      <c r="F78" s="1" t="s">
        <v>2920</v>
      </c>
      <c r="G78" s="1" t="s">
        <v>10</v>
      </c>
      <c r="H78" s="75" t="s">
        <v>83</v>
      </c>
      <c r="J78" s="74" t="s">
        <v>4275</v>
      </c>
      <c r="K78" s="3">
        <f t="shared" si="3"/>
        <v>28601</v>
      </c>
      <c r="L78" s="1" t="s">
        <v>4913</v>
      </c>
      <c r="M78" s="1" t="s">
        <v>4205</v>
      </c>
      <c r="N78" s="34" t="s">
        <v>4203</v>
      </c>
      <c r="O78" s="1" t="s">
        <v>2920</v>
      </c>
      <c r="P78" s="1" t="s">
        <v>10</v>
      </c>
      <c r="Q78" s="75" t="s">
        <v>83</v>
      </c>
    </row>
    <row r="79" spans="1:17" ht="15.6" x14ac:dyDescent="0.3">
      <c r="A79" s="74" t="s">
        <v>4083</v>
      </c>
      <c r="B79" s="3">
        <f t="shared" si="2"/>
        <v>28230</v>
      </c>
      <c r="C79" s="1" t="s">
        <v>4914</v>
      </c>
      <c r="D79" s="1" t="s">
        <v>4072</v>
      </c>
      <c r="E79" s="1" t="s">
        <v>87</v>
      </c>
      <c r="F79" s="1" t="s">
        <v>2920</v>
      </c>
      <c r="G79" s="1" t="s">
        <v>10</v>
      </c>
      <c r="H79" s="75" t="s">
        <v>83</v>
      </c>
      <c r="J79" s="74" t="s">
        <v>4276</v>
      </c>
      <c r="K79" s="3">
        <f t="shared" si="3"/>
        <v>28602</v>
      </c>
      <c r="L79" s="1" t="s">
        <v>4915</v>
      </c>
      <c r="M79" s="1" t="s">
        <v>4205</v>
      </c>
      <c r="N79" s="34" t="s">
        <v>4203</v>
      </c>
      <c r="O79" s="1" t="s">
        <v>2920</v>
      </c>
      <c r="P79" s="1" t="s">
        <v>10</v>
      </c>
      <c r="Q79" s="75" t="s">
        <v>83</v>
      </c>
    </row>
    <row r="80" spans="1:17" ht="15.6" x14ac:dyDescent="0.3">
      <c r="A80" s="74" t="s">
        <v>4084</v>
      </c>
      <c r="B80" s="3">
        <f t="shared" si="2"/>
        <v>28231</v>
      </c>
      <c r="C80" s="1" t="s">
        <v>4916</v>
      </c>
      <c r="D80" s="1" t="s">
        <v>4072</v>
      </c>
      <c r="E80" s="1" t="s">
        <v>87</v>
      </c>
      <c r="F80" s="1" t="s">
        <v>2920</v>
      </c>
      <c r="G80" s="1" t="s">
        <v>10</v>
      </c>
      <c r="H80" s="75" t="s">
        <v>83</v>
      </c>
      <c r="J80" s="74" t="s">
        <v>4277</v>
      </c>
      <c r="K80" s="3">
        <f t="shared" si="3"/>
        <v>28603</v>
      </c>
      <c r="L80" s="1" t="s">
        <v>4917</v>
      </c>
      <c r="M80" s="1" t="s">
        <v>4205</v>
      </c>
      <c r="N80" s="34" t="s">
        <v>4203</v>
      </c>
      <c r="O80" s="1" t="s">
        <v>2920</v>
      </c>
      <c r="P80" s="1" t="s">
        <v>10</v>
      </c>
      <c r="Q80" s="75" t="s">
        <v>83</v>
      </c>
    </row>
    <row r="81" spans="1:17" ht="15.6" x14ac:dyDescent="0.3">
      <c r="A81" s="74" t="s">
        <v>4085</v>
      </c>
      <c r="B81" s="3">
        <f t="shared" si="2"/>
        <v>28232</v>
      </c>
      <c r="C81" s="1" t="s">
        <v>4918</v>
      </c>
      <c r="D81" s="1" t="s">
        <v>4072</v>
      </c>
      <c r="E81" s="1" t="s">
        <v>87</v>
      </c>
      <c r="F81" s="1" t="s">
        <v>2920</v>
      </c>
      <c r="G81" s="1" t="s">
        <v>10</v>
      </c>
      <c r="H81" s="75" t="s">
        <v>83</v>
      </c>
      <c r="J81" s="74" t="s">
        <v>4278</v>
      </c>
      <c r="K81" s="3">
        <f t="shared" si="3"/>
        <v>28604</v>
      </c>
      <c r="L81" s="1" t="s">
        <v>4919</v>
      </c>
      <c r="M81" s="1" t="s">
        <v>4205</v>
      </c>
      <c r="N81" s="34" t="s">
        <v>4203</v>
      </c>
      <c r="O81" s="1" t="s">
        <v>2920</v>
      </c>
      <c r="P81" s="1" t="s">
        <v>10</v>
      </c>
      <c r="Q81" s="75" t="s">
        <v>83</v>
      </c>
    </row>
    <row r="82" spans="1:17" ht="15.6" x14ac:dyDescent="0.3">
      <c r="A82" s="74" t="s">
        <v>4086</v>
      </c>
      <c r="B82" s="3">
        <f t="shared" si="2"/>
        <v>28233</v>
      </c>
      <c r="C82" s="1" t="s">
        <v>4920</v>
      </c>
      <c r="D82" s="1" t="s">
        <v>4072</v>
      </c>
      <c r="E82" s="1" t="s">
        <v>87</v>
      </c>
      <c r="F82" s="1" t="s">
        <v>2920</v>
      </c>
      <c r="G82" s="1" t="s">
        <v>10</v>
      </c>
      <c r="H82" s="75" t="s">
        <v>83</v>
      </c>
      <c r="J82" s="74" t="s">
        <v>4279</v>
      </c>
      <c r="K82" s="3">
        <f t="shared" si="3"/>
        <v>28605</v>
      </c>
      <c r="L82" s="1" t="s">
        <v>4921</v>
      </c>
      <c r="M82" s="1" t="s">
        <v>4205</v>
      </c>
      <c r="N82" s="34" t="s">
        <v>4203</v>
      </c>
      <c r="O82" s="1" t="s">
        <v>2920</v>
      </c>
      <c r="P82" s="1" t="s">
        <v>10</v>
      </c>
      <c r="Q82" s="75" t="s">
        <v>83</v>
      </c>
    </row>
    <row r="83" spans="1:17" ht="15.6" x14ac:dyDescent="0.3">
      <c r="A83" s="74" t="s">
        <v>4087</v>
      </c>
      <c r="B83" s="3">
        <f t="shared" si="2"/>
        <v>28234</v>
      </c>
      <c r="C83" s="1" t="s">
        <v>4922</v>
      </c>
      <c r="D83" s="1" t="s">
        <v>4072</v>
      </c>
      <c r="E83" s="1" t="s">
        <v>87</v>
      </c>
      <c r="F83" s="1" t="s">
        <v>2920</v>
      </c>
      <c r="G83" s="1" t="s">
        <v>10</v>
      </c>
      <c r="H83" s="75" t="s">
        <v>83</v>
      </c>
      <c r="J83" s="74" t="s">
        <v>4280</v>
      </c>
      <c r="K83" s="3">
        <f t="shared" si="3"/>
        <v>28606</v>
      </c>
      <c r="L83" s="1" t="s">
        <v>4923</v>
      </c>
      <c r="M83" s="1" t="s">
        <v>4205</v>
      </c>
      <c r="N83" s="34" t="s">
        <v>4203</v>
      </c>
      <c r="O83" s="1" t="s">
        <v>2920</v>
      </c>
      <c r="P83" s="1" t="s">
        <v>10</v>
      </c>
      <c r="Q83" s="75" t="s">
        <v>83</v>
      </c>
    </row>
    <row r="84" spans="1:17" ht="15.6" x14ac:dyDescent="0.3">
      <c r="A84" s="74" t="s">
        <v>4088</v>
      </c>
      <c r="B84" s="3">
        <f t="shared" si="2"/>
        <v>28235</v>
      </c>
      <c r="C84" s="1" t="s">
        <v>4924</v>
      </c>
      <c r="D84" s="1" t="s">
        <v>4072</v>
      </c>
      <c r="E84" s="1" t="s">
        <v>87</v>
      </c>
      <c r="F84" s="1" t="s">
        <v>2920</v>
      </c>
      <c r="G84" s="1" t="s">
        <v>10</v>
      </c>
      <c r="H84" s="75" t="s">
        <v>83</v>
      </c>
      <c r="J84" s="74" t="s">
        <v>4281</v>
      </c>
      <c r="K84" s="3">
        <f t="shared" si="3"/>
        <v>28607</v>
      </c>
      <c r="L84" s="1" t="s">
        <v>4925</v>
      </c>
      <c r="M84" s="1" t="s">
        <v>4205</v>
      </c>
      <c r="N84" s="34" t="s">
        <v>4203</v>
      </c>
      <c r="O84" s="1" t="s">
        <v>2920</v>
      </c>
      <c r="P84" s="1" t="s">
        <v>10</v>
      </c>
      <c r="Q84" s="75" t="s">
        <v>83</v>
      </c>
    </row>
    <row r="85" spans="1:17" ht="15.6" x14ac:dyDescent="0.3">
      <c r="A85" s="74" t="s">
        <v>4089</v>
      </c>
      <c r="B85" s="3">
        <f t="shared" si="2"/>
        <v>28236</v>
      </c>
      <c r="C85" s="1" t="s">
        <v>4926</v>
      </c>
      <c r="D85" s="1" t="s">
        <v>4072</v>
      </c>
      <c r="E85" s="1" t="s">
        <v>87</v>
      </c>
      <c r="F85" s="1" t="s">
        <v>2920</v>
      </c>
      <c r="G85" s="1" t="s">
        <v>10</v>
      </c>
      <c r="H85" s="75" t="s">
        <v>83</v>
      </c>
      <c r="J85" s="74" t="s">
        <v>4282</v>
      </c>
      <c r="K85" s="3">
        <f t="shared" si="3"/>
        <v>28608</v>
      </c>
      <c r="L85" s="1" t="s">
        <v>4927</v>
      </c>
      <c r="M85" s="1" t="s">
        <v>4205</v>
      </c>
      <c r="N85" s="34" t="s">
        <v>4203</v>
      </c>
      <c r="O85" s="1" t="s">
        <v>2920</v>
      </c>
      <c r="P85" s="1" t="s">
        <v>10</v>
      </c>
      <c r="Q85" s="75" t="s">
        <v>83</v>
      </c>
    </row>
    <row r="86" spans="1:17" ht="15.6" x14ac:dyDescent="0.3">
      <c r="A86" s="74" t="s">
        <v>4090</v>
      </c>
      <c r="B86" s="3">
        <f t="shared" si="2"/>
        <v>28237</v>
      </c>
      <c r="C86" s="1" t="s">
        <v>4928</v>
      </c>
      <c r="D86" s="1" t="s">
        <v>4072</v>
      </c>
      <c r="E86" s="1" t="s">
        <v>87</v>
      </c>
      <c r="F86" s="1" t="s">
        <v>2920</v>
      </c>
      <c r="G86" s="1" t="s">
        <v>10</v>
      </c>
      <c r="H86" s="75" t="s">
        <v>83</v>
      </c>
      <c r="J86" s="74" t="s">
        <v>4283</v>
      </c>
      <c r="K86" s="3">
        <f t="shared" si="3"/>
        <v>28609</v>
      </c>
      <c r="L86" s="1" t="s">
        <v>4929</v>
      </c>
      <c r="M86" s="1" t="s">
        <v>4205</v>
      </c>
      <c r="N86" s="34" t="s">
        <v>4203</v>
      </c>
      <c r="O86" s="1" t="s">
        <v>2920</v>
      </c>
      <c r="P86" s="1" t="s">
        <v>10</v>
      </c>
      <c r="Q86" s="75" t="s">
        <v>83</v>
      </c>
    </row>
    <row r="87" spans="1:17" ht="15.6" x14ac:dyDescent="0.3">
      <c r="A87" s="74" t="s">
        <v>4091</v>
      </c>
      <c r="B87" s="3">
        <f t="shared" si="2"/>
        <v>28238</v>
      </c>
      <c r="C87" s="1" t="s">
        <v>4930</v>
      </c>
      <c r="D87" s="1" t="s">
        <v>4072</v>
      </c>
      <c r="E87" s="1" t="s">
        <v>87</v>
      </c>
      <c r="F87" s="1" t="s">
        <v>2920</v>
      </c>
      <c r="G87" s="1" t="s">
        <v>10</v>
      </c>
      <c r="H87" s="75" t="s">
        <v>83</v>
      </c>
      <c r="J87" s="74" t="s">
        <v>4284</v>
      </c>
      <c r="K87" s="3">
        <f t="shared" si="3"/>
        <v>28610</v>
      </c>
      <c r="L87" s="1" t="s">
        <v>4931</v>
      </c>
      <c r="M87" s="1" t="s">
        <v>4205</v>
      </c>
      <c r="N87" s="34" t="s">
        <v>4203</v>
      </c>
      <c r="O87" s="1" t="s">
        <v>2920</v>
      </c>
      <c r="P87" s="1" t="s">
        <v>10</v>
      </c>
      <c r="Q87" s="75" t="s">
        <v>83</v>
      </c>
    </row>
    <row r="88" spans="1:17" ht="15.6" x14ac:dyDescent="0.3">
      <c r="A88" s="74" t="s">
        <v>4092</v>
      </c>
      <c r="B88" s="3">
        <f t="shared" si="2"/>
        <v>28239</v>
      </c>
      <c r="C88" s="1" t="s">
        <v>4932</v>
      </c>
      <c r="D88" s="1" t="s">
        <v>4072</v>
      </c>
      <c r="E88" s="1" t="s">
        <v>87</v>
      </c>
      <c r="F88" s="1" t="s">
        <v>2920</v>
      </c>
      <c r="G88" s="1" t="s">
        <v>10</v>
      </c>
      <c r="H88" s="75" t="s">
        <v>83</v>
      </c>
      <c r="J88" s="74" t="s">
        <v>4285</v>
      </c>
      <c r="K88" s="3">
        <f t="shared" si="3"/>
        <v>28611</v>
      </c>
      <c r="L88" s="1" t="s">
        <v>4933</v>
      </c>
      <c r="M88" s="1" t="s">
        <v>4205</v>
      </c>
      <c r="N88" s="34" t="s">
        <v>4203</v>
      </c>
      <c r="O88" s="1" t="s">
        <v>2920</v>
      </c>
      <c r="P88" s="1" t="s">
        <v>10</v>
      </c>
      <c r="Q88" s="75" t="s">
        <v>83</v>
      </c>
    </row>
    <row r="89" spans="1:17" ht="15.6" x14ac:dyDescent="0.3">
      <c r="A89" s="74" t="s">
        <v>4093</v>
      </c>
      <c r="B89" s="3">
        <f t="shared" si="2"/>
        <v>28240</v>
      </c>
      <c r="C89" s="1" t="s">
        <v>4934</v>
      </c>
      <c r="D89" s="1" t="s">
        <v>4072</v>
      </c>
      <c r="E89" s="1" t="s">
        <v>87</v>
      </c>
      <c r="F89" s="1" t="s">
        <v>2920</v>
      </c>
      <c r="G89" s="1" t="s">
        <v>10</v>
      </c>
      <c r="H89" s="75" t="s">
        <v>83</v>
      </c>
      <c r="J89" s="74" t="s">
        <v>4286</v>
      </c>
      <c r="K89" s="3">
        <f t="shared" si="3"/>
        <v>28612</v>
      </c>
      <c r="L89" s="1" t="s">
        <v>4935</v>
      </c>
      <c r="M89" s="1" t="s">
        <v>4205</v>
      </c>
      <c r="N89" s="34" t="s">
        <v>4203</v>
      </c>
      <c r="O89" s="1" t="s">
        <v>2920</v>
      </c>
      <c r="P89" s="1" t="s">
        <v>10</v>
      </c>
      <c r="Q89" s="75" t="s">
        <v>83</v>
      </c>
    </row>
    <row r="90" spans="1:17" ht="15.6" x14ac:dyDescent="0.3">
      <c r="A90" s="74" t="s">
        <v>4094</v>
      </c>
      <c r="B90" s="3">
        <f t="shared" si="2"/>
        <v>28241</v>
      </c>
      <c r="C90" s="1" t="s">
        <v>4936</v>
      </c>
      <c r="D90" s="1" t="s">
        <v>4072</v>
      </c>
      <c r="E90" s="1" t="s">
        <v>87</v>
      </c>
      <c r="F90" s="1" t="s">
        <v>2920</v>
      </c>
      <c r="G90" s="1" t="s">
        <v>10</v>
      </c>
      <c r="H90" s="75" t="s">
        <v>83</v>
      </c>
      <c r="J90" s="74" t="s">
        <v>4287</v>
      </c>
      <c r="K90" s="3">
        <f t="shared" si="3"/>
        <v>28613</v>
      </c>
      <c r="L90" s="1" t="s">
        <v>4937</v>
      </c>
      <c r="M90" s="1" t="s">
        <v>4205</v>
      </c>
      <c r="N90" s="34" t="s">
        <v>4203</v>
      </c>
      <c r="O90" s="1" t="s">
        <v>2920</v>
      </c>
      <c r="P90" s="1" t="s">
        <v>10</v>
      </c>
      <c r="Q90" s="75" t="s">
        <v>83</v>
      </c>
    </row>
    <row r="91" spans="1:17" ht="15.6" x14ac:dyDescent="0.3">
      <c r="A91" s="74" t="s">
        <v>4095</v>
      </c>
      <c r="B91" s="3">
        <f t="shared" si="2"/>
        <v>28242</v>
      </c>
      <c r="C91" s="3" t="s">
        <v>4938</v>
      </c>
      <c r="D91" s="1" t="s">
        <v>4072</v>
      </c>
      <c r="E91" s="1" t="s">
        <v>87</v>
      </c>
      <c r="F91" s="1" t="s">
        <v>2920</v>
      </c>
      <c r="G91" s="1" t="s">
        <v>10</v>
      </c>
      <c r="H91" s="75" t="s">
        <v>83</v>
      </c>
      <c r="J91" s="74" t="s">
        <v>4288</v>
      </c>
      <c r="K91" s="3">
        <f t="shared" si="3"/>
        <v>28614</v>
      </c>
      <c r="L91" s="3" t="s">
        <v>4939</v>
      </c>
      <c r="M91" s="1" t="s">
        <v>4205</v>
      </c>
      <c r="N91" s="34" t="s">
        <v>4203</v>
      </c>
      <c r="O91" s="1" t="s">
        <v>2920</v>
      </c>
      <c r="P91" s="1" t="s">
        <v>10</v>
      </c>
      <c r="Q91" s="75" t="s">
        <v>83</v>
      </c>
    </row>
    <row r="92" spans="1:17" ht="15.6" x14ac:dyDescent="0.3">
      <c r="A92" s="74" t="s">
        <v>4096</v>
      </c>
      <c r="B92" s="3">
        <f t="shared" si="2"/>
        <v>28243</v>
      </c>
      <c r="C92" s="1" t="s">
        <v>4940</v>
      </c>
      <c r="D92" s="1" t="s">
        <v>4072</v>
      </c>
      <c r="E92" s="1" t="s">
        <v>87</v>
      </c>
      <c r="F92" s="1" t="s">
        <v>2920</v>
      </c>
      <c r="G92" s="1" t="s">
        <v>10</v>
      </c>
      <c r="H92" s="75" t="s">
        <v>83</v>
      </c>
      <c r="J92" s="74" t="s">
        <v>4289</v>
      </c>
      <c r="K92" s="3">
        <f t="shared" si="3"/>
        <v>28615</v>
      </c>
      <c r="L92" s="1" t="s">
        <v>4941</v>
      </c>
      <c r="M92" s="1" t="s">
        <v>4205</v>
      </c>
      <c r="N92" s="34" t="s">
        <v>4203</v>
      </c>
      <c r="O92" s="1" t="s">
        <v>2920</v>
      </c>
      <c r="P92" s="1" t="s">
        <v>10</v>
      </c>
      <c r="Q92" s="75" t="s">
        <v>83</v>
      </c>
    </row>
    <row r="93" spans="1:17" ht="15.6" x14ac:dyDescent="0.3">
      <c r="A93" s="74" t="s">
        <v>4097</v>
      </c>
      <c r="B93" s="3">
        <f t="shared" si="2"/>
        <v>28244</v>
      </c>
      <c r="C93" s="1" t="s">
        <v>4942</v>
      </c>
      <c r="D93" s="1" t="s">
        <v>4072</v>
      </c>
      <c r="E93" s="1" t="s">
        <v>87</v>
      </c>
      <c r="F93" s="1" t="s">
        <v>2920</v>
      </c>
      <c r="G93" s="1" t="s">
        <v>10</v>
      </c>
      <c r="H93" s="75" t="s">
        <v>83</v>
      </c>
      <c r="J93" s="74" t="s">
        <v>4290</v>
      </c>
      <c r="K93" s="3">
        <f t="shared" si="3"/>
        <v>28616</v>
      </c>
      <c r="L93" s="1" t="s">
        <v>4943</v>
      </c>
      <c r="M93" s="1" t="s">
        <v>4205</v>
      </c>
      <c r="N93" s="34" t="s">
        <v>4203</v>
      </c>
      <c r="O93" s="1" t="s">
        <v>2920</v>
      </c>
      <c r="P93" s="1" t="s">
        <v>10</v>
      </c>
      <c r="Q93" s="75" t="s">
        <v>83</v>
      </c>
    </row>
    <row r="94" spans="1:17" ht="15.6" x14ac:dyDescent="0.3">
      <c r="A94" s="74" t="s">
        <v>4098</v>
      </c>
      <c r="B94" s="3">
        <f t="shared" si="2"/>
        <v>28245</v>
      </c>
      <c r="C94" s="1" t="s">
        <v>4944</v>
      </c>
      <c r="D94" s="1" t="s">
        <v>4072</v>
      </c>
      <c r="E94" s="1" t="s">
        <v>87</v>
      </c>
      <c r="F94" s="1" t="s">
        <v>2920</v>
      </c>
      <c r="G94" s="1" t="s">
        <v>10</v>
      </c>
      <c r="H94" s="75" t="s">
        <v>83</v>
      </c>
      <c r="J94" s="74" t="s">
        <v>4291</v>
      </c>
      <c r="K94" s="3">
        <f t="shared" si="3"/>
        <v>28617</v>
      </c>
      <c r="L94" s="1" t="s">
        <v>4945</v>
      </c>
      <c r="M94" s="1" t="s">
        <v>4205</v>
      </c>
      <c r="N94" s="34" t="s">
        <v>4203</v>
      </c>
      <c r="O94" s="1" t="s">
        <v>2920</v>
      </c>
      <c r="P94" s="1" t="s">
        <v>10</v>
      </c>
      <c r="Q94" s="75" t="s">
        <v>83</v>
      </c>
    </row>
    <row r="95" spans="1:17" ht="15.6" x14ac:dyDescent="0.3">
      <c r="A95" s="74" t="s">
        <v>4099</v>
      </c>
      <c r="B95" s="3">
        <f t="shared" si="2"/>
        <v>28246</v>
      </c>
      <c r="C95" s="1" t="s">
        <v>4946</v>
      </c>
      <c r="D95" s="1" t="s">
        <v>4072</v>
      </c>
      <c r="E95" s="1" t="s">
        <v>87</v>
      </c>
      <c r="F95" s="1" t="s">
        <v>2920</v>
      </c>
      <c r="G95" s="1" t="s">
        <v>10</v>
      </c>
      <c r="H95" s="75" t="s">
        <v>83</v>
      </c>
      <c r="J95" s="74" t="s">
        <v>4292</v>
      </c>
      <c r="K95" s="3">
        <f t="shared" si="3"/>
        <v>28618</v>
      </c>
      <c r="L95" s="1" t="s">
        <v>4947</v>
      </c>
      <c r="M95" s="1" t="s">
        <v>4205</v>
      </c>
      <c r="N95" s="34" t="s">
        <v>4203</v>
      </c>
      <c r="O95" s="1" t="s">
        <v>2920</v>
      </c>
      <c r="P95" s="1" t="s">
        <v>10</v>
      </c>
      <c r="Q95" s="75" t="s">
        <v>83</v>
      </c>
    </row>
    <row r="96" spans="1:17" ht="15.6" x14ac:dyDescent="0.3">
      <c r="A96" s="74" t="s">
        <v>4100</v>
      </c>
      <c r="B96" s="3">
        <f t="shared" si="2"/>
        <v>28247</v>
      </c>
      <c r="C96" s="1" t="s">
        <v>4948</v>
      </c>
      <c r="D96" s="1" t="s">
        <v>4072</v>
      </c>
      <c r="E96" s="1" t="s">
        <v>87</v>
      </c>
      <c r="F96" s="1" t="s">
        <v>2920</v>
      </c>
      <c r="G96" s="1" t="s">
        <v>10</v>
      </c>
      <c r="H96" s="75" t="s">
        <v>83</v>
      </c>
      <c r="J96" s="74" t="s">
        <v>4293</v>
      </c>
      <c r="K96" s="3">
        <f t="shared" si="3"/>
        <v>28619</v>
      </c>
      <c r="L96" s="1" t="s">
        <v>4949</v>
      </c>
      <c r="M96" s="1" t="s">
        <v>4205</v>
      </c>
      <c r="N96" s="34" t="s">
        <v>4203</v>
      </c>
      <c r="O96" s="1" t="s">
        <v>2920</v>
      </c>
      <c r="P96" s="1" t="s">
        <v>10</v>
      </c>
      <c r="Q96" s="75" t="s">
        <v>83</v>
      </c>
    </row>
    <row r="97" spans="1:17" ht="15.6" x14ac:dyDescent="0.3">
      <c r="A97" s="74" t="s">
        <v>4101</v>
      </c>
      <c r="B97" s="3">
        <f t="shared" si="2"/>
        <v>28248</v>
      </c>
      <c r="C97" s="1" t="s">
        <v>4950</v>
      </c>
      <c r="D97" s="1" t="s">
        <v>4072</v>
      </c>
      <c r="E97" s="1" t="s">
        <v>87</v>
      </c>
      <c r="F97" s="1" t="s">
        <v>2920</v>
      </c>
      <c r="G97" s="1" t="s">
        <v>10</v>
      </c>
      <c r="H97" s="75" t="s">
        <v>83</v>
      </c>
      <c r="J97" s="74" t="s">
        <v>4294</v>
      </c>
      <c r="K97" s="3">
        <f t="shared" si="3"/>
        <v>28620</v>
      </c>
      <c r="L97" s="1" t="s">
        <v>4951</v>
      </c>
      <c r="M97" s="1" t="s">
        <v>4205</v>
      </c>
      <c r="N97" s="34" t="s">
        <v>4203</v>
      </c>
      <c r="O97" s="1" t="s">
        <v>2920</v>
      </c>
      <c r="P97" s="1" t="s">
        <v>10</v>
      </c>
      <c r="Q97" s="75" t="s">
        <v>83</v>
      </c>
    </row>
    <row r="98" spans="1:17" ht="15.6" x14ac:dyDescent="0.3">
      <c r="A98" s="74" t="s">
        <v>4102</v>
      </c>
      <c r="B98" s="3">
        <f t="shared" si="2"/>
        <v>28249</v>
      </c>
      <c r="C98" s="1" t="s">
        <v>4952</v>
      </c>
      <c r="D98" s="1" t="s">
        <v>4072</v>
      </c>
      <c r="E98" s="1" t="s">
        <v>87</v>
      </c>
      <c r="F98" s="1" t="s">
        <v>2920</v>
      </c>
      <c r="G98" s="1" t="s">
        <v>10</v>
      </c>
      <c r="H98" s="75" t="s">
        <v>83</v>
      </c>
      <c r="J98" s="74" t="s">
        <v>4295</v>
      </c>
      <c r="K98" s="3">
        <f t="shared" si="3"/>
        <v>28621</v>
      </c>
      <c r="L98" s="1" t="s">
        <v>4953</v>
      </c>
      <c r="M98" s="1" t="s">
        <v>4205</v>
      </c>
      <c r="N98" s="34" t="s">
        <v>4203</v>
      </c>
      <c r="O98" s="1" t="s">
        <v>2920</v>
      </c>
      <c r="P98" s="1" t="s">
        <v>10</v>
      </c>
      <c r="Q98" s="75" t="s">
        <v>83</v>
      </c>
    </row>
    <row r="99" spans="1:17" ht="15.6" x14ac:dyDescent="0.3">
      <c r="A99" s="74" t="s">
        <v>4103</v>
      </c>
      <c r="B99" s="3">
        <f t="shared" si="2"/>
        <v>28250</v>
      </c>
      <c r="C99" s="1" t="s">
        <v>4954</v>
      </c>
      <c r="D99" s="1" t="s">
        <v>4072</v>
      </c>
      <c r="E99" s="1" t="s">
        <v>87</v>
      </c>
      <c r="F99" s="1" t="s">
        <v>2920</v>
      </c>
      <c r="G99" s="1" t="s">
        <v>10</v>
      </c>
      <c r="H99" s="75" t="s">
        <v>83</v>
      </c>
      <c r="J99" s="74" t="s">
        <v>4296</v>
      </c>
      <c r="K99" s="3">
        <f t="shared" si="3"/>
        <v>28622</v>
      </c>
      <c r="L99" s="1" t="s">
        <v>4955</v>
      </c>
      <c r="M99" s="1" t="s">
        <v>4205</v>
      </c>
      <c r="N99" s="34" t="s">
        <v>4203</v>
      </c>
      <c r="O99" s="1" t="s">
        <v>2920</v>
      </c>
      <c r="P99" s="1" t="s">
        <v>10</v>
      </c>
      <c r="Q99" s="75" t="s">
        <v>83</v>
      </c>
    </row>
    <row r="100" spans="1:17" ht="15.6" x14ac:dyDescent="0.3">
      <c r="A100" s="74" t="s">
        <v>4104</v>
      </c>
      <c r="B100" s="3">
        <f t="shared" si="2"/>
        <v>28251</v>
      </c>
      <c r="C100" s="1" t="s">
        <v>4956</v>
      </c>
      <c r="D100" s="1" t="s">
        <v>4072</v>
      </c>
      <c r="E100" s="1" t="s">
        <v>87</v>
      </c>
      <c r="F100" s="1" t="s">
        <v>2920</v>
      </c>
      <c r="G100" s="1" t="s">
        <v>10</v>
      </c>
      <c r="H100" s="75" t="s">
        <v>83</v>
      </c>
      <c r="J100" s="74" t="s">
        <v>4297</v>
      </c>
      <c r="K100" s="3">
        <f t="shared" si="3"/>
        <v>28623</v>
      </c>
      <c r="L100" s="1" t="s">
        <v>4957</v>
      </c>
      <c r="M100" s="1" t="s">
        <v>4205</v>
      </c>
      <c r="N100" s="34" t="s">
        <v>4203</v>
      </c>
      <c r="O100" s="1" t="s">
        <v>2920</v>
      </c>
      <c r="P100" s="1" t="s">
        <v>10</v>
      </c>
      <c r="Q100" s="75" t="s">
        <v>83</v>
      </c>
    </row>
    <row r="101" spans="1:17" ht="15.6" x14ac:dyDescent="0.3">
      <c r="A101" s="74" t="s">
        <v>4105</v>
      </c>
      <c r="B101" s="3">
        <f t="shared" si="2"/>
        <v>28252</v>
      </c>
      <c r="C101" s="3" t="s">
        <v>4958</v>
      </c>
      <c r="D101" s="1" t="s">
        <v>4072</v>
      </c>
      <c r="E101" s="1" t="s">
        <v>87</v>
      </c>
      <c r="F101" s="1" t="s">
        <v>2920</v>
      </c>
      <c r="G101" s="1" t="s">
        <v>10</v>
      </c>
      <c r="H101" s="75" t="s">
        <v>83</v>
      </c>
      <c r="J101" s="74" t="s">
        <v>4298</v>
      </c>
      <c r="K101" s="3">
        <f t="shared" si="3"/>
        <v>28624</v>
      </c>
      <c r="L101" s="3" t="s">
        <v>4959</v>
      </c>
      <c r="M101" s="1" t="s">
        <v>4205</v>
      </c>
      <c r="N101" s="34" t="s">
        <v>4203</v>
      </c>
      <c r="O101" s="1" t="s">
        <v>2920</v>
      </c>
      <c r="P101" s="1" t="s">
        <v>10</v>
      </c>
      <c r="Q101" s="75" t="s">
        <v>83</v>
      </c>
    </row>
    <row r="102" spans="1:17" ht="15.6" x14ac:dyDescent="0.3">
      <c r="A102" s="74" t="s">
        <v>4106</v>
      </c>
      <c r="B102" s="3">
        <f t="shared" si="2"/>
        <v>28253</v>
      </c>
      <c r="C102" s="1" t="s">
        <v>4960</v>
      </c>
      <c r="D102" s="1" t="s">
        <v>4072</v>
      </c>
      <c r="E102" s="1" t="s">
        <v>87</v>
      </c>
      <c r="F102" s="1" t="s">
        <v>2920</v>
      </c>
      <c r="G102" s="1" t="s">
        <v>10</v>
      </c>
      <c r="H102" s="75" t="s">
        <v>83</v>
      </c>
      <c r="J102" s="74" t="s">
        <v>4299</v>
      </c>
      <c r="K102" s="3">
        <f t="shared" si="3"/>
        <v>28625</v>
      </c>
      <c r="L102" s="1" t="s">
        <v>4961</v>
      </c>
      <c r="M102" s="1" t="s">
        <v>4205</v>
      </c>
      <c r="N102" s="34" t="s">
        <v>4203</v>
      </c>
      <c r="O102" s="1" t="s">
        <v>2920</v>
      </c>
      <c r="P102" s="1" t="s">
        <v>10</v>
      </c>
      <c r="Q102" s="75" t="s">
        <v>83</v>
      </c>
    </row>
    <row r="103" spans="1:17" ht="15.6" x14ac:dyDescent="0.3">
      <c r="A103" s="74" t="s">
        <v>4107</v>
      </c>
      <c r="B103" s="3">
        <f t="shared" si="2"/>
        <v>28254</v>
      </c>
      <c r="C103" s="1" t="s">
        <v>4962</v>
      </c>
      <c r="D103" s="1" t="s">
        <v>4072</v>
      </c>
      <c r="E103" s="1" t="s">
        <v>87</v>
      </c>
      <c r="F103" s="1" t="s">
        <v>2920</v>
      </c>
      <c r="G103" s="1" t="s">
        <v>10</v>
      </c>
      <c r="H103" s="75" t="s">
        <v>83</v>
      </c>
      <c r="J103" s="74" t="s">
        <v>4300</v>
      </c>
      <c r="K103" s="3">
        <f t="shared" si="3"/>
        <v>28626</v>
      </c>
      <c r="L103" s="1" t="s">
        <v>4963</v>
      </c>
      <c r="M103" s="1" t="s">
        <v>4205</v>
      </c>
      <c r="N103" s="34" t="s">
        <v>4203</v>
      </c>
      <c r="O103" s="1" t="s">
        <v>2920</v>
      </c>
      <c r="P103" s="1" t="s">
        <v>10</v>
      </c>
      <c r="Q103" s="75" t="s">
        <v>83</v>
      </c>
    </row>
    <row r="104" spans="1:17" ht="15.6" x14ac:dyDescent="0.3">
      <c r="A104" s="74" t="s">
        <v>4108</v>
      </c>
      <c r="B104" s="3">
        <f t="shared" si="2"/>
        <v>28255</v>
      </c>
      <c r="C104" s="1" t="s">
        <v>4964</v>
      </c>
      <c r="D104" s="1" t="s">
        <v>4072</v>
      </c>
      <c r="E104" s="1" t="s">
        <v>87</v>
      </c>
      <c r="F104" s="1" t="s">
        <v>2920</v>
      </c>
      <c r="G104" s="1" t="s">
        <v>10</v>
      </c>
      <c r="H104" s="75" t="s">
        <v>83</v>
      </c>
      <c r="J104" s="74" t="s">
        <v>4301</v>
      </c>
      <c r="K104" s="3">
        <f t="shared" si="3"/>
        <v>28627</v>
      </c>
      <c r="L104" s="1" t="s">
        <v>4965</v>
      </c>
      <c r="M104" s="1" t="s">
        <v>4205</v>
      </c>
      <c r="N104" s="34" t="s">
        <v>4203</v>
      </c>
      <c r="O104" s="1" t="s">
        <v>2920</v>
      </c>
      <c r="P104" s="1" t="s">
        <v>10</v>
      </c>
      <c r="Q104" s="75" t="s">
        <v>83</v>
      </c>
    </row>
    <row r="105" spans="1:17" ht="15.6" x14ac:dyDescent="0.3">
      <c r="A105" s="74" t="s">
        <v>4109</v>
      </c>
      <c r="B105" s="3">
        <f t="shared" si="2"/>
        <v>28256</v>
      </c>
      <c r="C105" s="1" t="s">
        <v>4966</v>
      </c>
      <c r="D105" s="1" t="s">
        <v>4072</v>
      </c>
      <c r="E105" s="1" t="s">
        <v>87</v>
      </c>
      <c r="F105" s="1" t="s">
        <v>2920</v>
      </c>
      <c r="G105" s="1" t="s">
        <v>10</v>
      </c>
      <c r="H105" s="75" t="s">
        <v>83</v>
      </c>
      <c r="J105" s="74" t="s">
        <v>4302</v>
      </c>
      <c r="K105" s="3">
        <f t="shared" si="3"/>
        <v>28628</v>
      </c>
      <c r="L105" s="1" t="s">
        <v>4967</v>
      </c>
      <c r="M105" s="1" t="s">
        <v>4205</v>
      </c>
      <c r="N105" s="34" t="s">
        <v>4203</v>
      </c>
      <c r="O105" s="1" t="s">
        <v>2920</v>
      </c>
      <c r="P105" s="1" t="s">
        <v>10</v>
      </c>
      <c r="Q105" s="75" t="s">
        <v>83</v>
      </c>
    </row>
    <row r="106" spans="1:17" ht="15.6" x14ac:dyDescent="0.3">
      <c r="A106" s="74" t="s">
        <v>4110</v>
      </c>
      <c r="B106" s="3">
        <f t="shared" si="2"/>
        <v>28257</v>
      </c>
      <c r="C106" s="1" t="s">
        <v>4968</v>
      </c>
      <c r="D106" s="1" t="s">
        <v>4072</v>
      </c>
      <c r="E106" s="1" t="s">
        <v>87</v>
      </c>
      <c r="F106" s="1" t="s">
        <v>2920</v>
      </c>
      <c r="G106" s="1" t="s">
        <v>10</v>
      </c>
      <c r="H106" s="75" t="s">
        <v>83</v>
      </c>
      <c r="J106" s="74" t="s">
        <v>4303</v>
      </c>
      <c r="K106" s="3">
        <f t="shared" si="3"/>
        <v>28629</v>
      </c>
      <c r="L106" s="1" t="s">
        <v>4969</v>
      </c>
      <c r="M106" s="1" t="s">
        <v>4205</v>
      </c>
      <c r="N106" s="34" t="s">
        <v>4203</v>
      </c>
      <c r="O106" s="1" t="s">
        <v>2920</v>
      </c>
      <c r="P106" s="1" t="s">
        <v>10</v>
      </c>
      <c r="Q106" s="75" t="s">
        <v>83</v>
      </c>
    </row>
    <row r="107" spans="1:17" ht="15.6" x14ac:dyDescent="0.3">
      <c r="A107" s="74" t="s">
        <v>4111</v>
      </c>
      <c r="B107" s="3">
        <f t="shared" si="2"/>
        <v>28258</v>
      </c>
      <c r="C107" s="1" t="s">
        <v>4970</v>
      </c>
      <c r="D107" s="1" t="s">
        <v>4072</v>
      </c>
      <c r="E107" s="1" t="s">
        <v>87</v>
      </c>
      <c r="F107" s="1" t="s">
        <v>2920</v>
      </c>
      <c r="G107" s="1" t="s">
        <v>10</v>
      </c>
      <c r="H107" s="75" t="s">
        <v>83</v>
      </c>
      <c r="J107" s="74" t="s">
        <v>4304</v>
      </c>
      <c r="K107" s="3">
        <f t="shared" si="3"/>
        <v>28630</v>
      </c>
      <c r="L107" s="1" t="s">
        <v>4971</v>
      </c>
      <c r="M107" s="1" t="s">
        <v>4205</v>
      </c>
      <c r="N107" s="34" t="s">
        <v>4203</v>
      </c>
      <c r="O107" s="1" t="s">
        <v>2920</v>
      </c>
      <c r="P107" s="1" t="s">
        <v>10</v>
      </c>
      <c r="Q107" s="75" t="s">
        <v>83</v>
      </c>
    </row>
    <row r="108" spans="1:17" ht="15.6" x14ac:dyDescent="0.3">
      <c r="A108" s="74" t="s">
        <v>4112</v>
      </c>
      <c r="B108" s="3">
        <f t="shared" si="2"/>
        <v>28259</v>
      </c>
      <c r="C108" s="1" t="s">
        <v>4972</v>
      </c>
      <c r="D108" s="1" t="s">
        <v>4072</v>
      </c>
      <c r="E108" s="1" t="s">
        <v>87</v>
      </c>
      <c r="F108" s="1" t="s">
        <v>2920</v>
      </c>
      <c r="G108" s="1" t="s">
        <v>10</v>
      </c>
      <c r="H108" s="75" t="s">
        <v>83</v>
      </c>
      <c r="J108" s="74" t="s">
        <v>4305</v>
      </c>
      <c r="K108" s="3">
        <f t="shared" si="3"/>
        <v>28631</v>
      </c>
      <c r="L108" s="1" t="s">
        <v>4973</v>
      </c>
      <c r="M108" s="1" t="s">
        <v>4205</v>
      </c>
      <c r="N108" s="34" t="s">
        <v>4203</v>
      </c>
      <c r="O108" s="1" t="s">
        <v>2920</v>
      </c>
      <c r="P108" s="1" t="s">
        <v>10</v>
      </c>
      <c r="Q108" s="75" t="s">
        <v>83</v>
      </c>
    </row>
    <row r="109" spans="1:17" ht="15.6" x14ac:dyDescent="0.3">
      <c r="A109" s="74" t="s">
        <v>4113</v>
      </c>
      <c r="B109" s="3">
        <f t="shared" si="2"/>
        <v>28260</v>
      </c>
      <c r="C109" s="1" t="s">
        <v>4974</v>
      </c>
      <c r="D109" s="1" t="s">
        <v>4072</v>
      </c>
      <c r="E109" s="1" t="s">
        <v>87</v>
      </c>
      <c r="F109" s="1" t="s">
        <v>2920</v>
      </c>
      <c r="G109" s="1" t="s">
        <v>10</v>
      </c>
      <c r="H109" s="75" t="s">
        <v>83</v>
      </c>
      <c r="J109" s="74" t="s">
        <v>4306</v>
      </c>
      <c r="K109" s="3">
        <f t="shared" si="3"/>
        <v>28632</v>
      </c>
      <c r="L109" s="1" t="s">
        <v>4975</v>
      </c>
      <c r="M109" s="1" t="s">
        <v>4205</v>
      </c>
      <c r="N109" s="34" t="s">
        <v>4203</v>
      </c>
      <c r="O109" s="1" t="s">
        <v>2920</v>
      </c>
      <c r="P109" s="1" t="s">
        <v>10</v>
      </c>
      <c r="Q109" s="75" t="s">
        <v>83</v>
      </c>
    </row>
    <row r="110" spans="1:17" ht="15.6" x14ac:dyDescent="0.3">
      <c r="A110" s="74" t="s">
        <v>4114</v>
      </c>
      <c r="B110" s="3">
        <f t="shared" si="2"/>
        <v>28261</v>
      </c>
      <c r="C110" s="1" t="s">
        <v>4976</v>
      </c>
      <c r="D110" s="1" t="s">
        <v>4072</v>
      </c>
      <c r="E110" s="1" t="s">
        <v>87</v>
      </c>
      <c r="F110" s="1" t="s">
        <v>2920</v>
      </c>
      <c r="G110" s="1" t="s">
        <v>10</v>
      </c>
      <c r="H110" s="75" t="s">
        <v>83</v>
      </c>
      <c r="J110" s="74" t="s">
        <v>4307</v>
      </c>
      <c r="K110" s="3">
        <f t="shared" si="3"/>
        <v>28633</v>
      </c>
      <c r="L110" s="1" t="s">
        <v>4977</v>
      </c>
      <c r="M110" s="1" t="s">
        <v>4205</v>
      </c>
      <c r="N110" s="34" t="s">
        <v>4203</v>
      </c>
      <c r="O110" s="1" t="s">
        <v>2920</v>
      </c>
      <c r="P110" s="1" t="s">
        <v>10</v>
      </c>
      <c r="Q110" s="75" t="s">
        <v>83</v>
      </c>
    </row>
    <row r="111" spans="1:17" ht="15.6" x14ac:dyDescent="0.3">
      <c r="A111" s="74" t="s">
        <v>4115</v>
      </c>
      <c r="B111" s="3">
        <f t="shared" si="2"/>
        <v>28262</v>
      </c>
      <c r="C111" s="3" t="s">
        <v>4978</v>
      </c>
      <c r="D111" s="1" t="s">
        <v>4072</v>
      </c>
      <c r="E111" s="1" t="s">
        <v>87</v>
      </c>
      <c r="F111" s="1" t="s">
        <v>2920</v>
      </c>
      <c r="G111" s="1" t="s">
        <v>10</v>
      </c>
      <c r="H111" s="75" t="s">
        <v>83</v>
      </c>
      <c r="J111" s="74" t="s">
        <v>4308</v>
      </c>
      <c r="K111" s="3">
        <f t="shared" si="3"/>
        <v>28634</v>
      </c>
      <c r="L111" s="3" t="s">
        <v>4979</v>
      </c>
      <c r="M111" s="1" t="s">
        <v>4205</v>
      </c>
      <c r="N111" s="34" t="s">
        <v>4203</v>
      </c>
      <c r="O111" s="1" t="s">
        <v>2920</v>
      </c>
      <c r="P111" s="1" t="s">
        <v>10</v>
      </c>
      <c r="Q111" s="75" t="s">
        <v>83</v>
      </c>
    </row>
    <row r="112" spans="1:17" ht="15.6" x14ac:dyDescent="0.3">
      <c r="A112" s="74" t="s">
        <v>4116</v>
      </c>
      <c r="B112" s="3">
        <f t="shared" si="2"/>
        <v>28263</v>
      </c>
      <c r="C112" s="1" t="s">
        <v>4980</v>
      </c>
      <c r="D112" s="1" t="s">
        <v>4072</v>
      </c>
      <c r="E112" s="1" t="s">
        <v>87</v>
      </c>
      <c r="F112" s="1" t="s">
        <v>2920</v>
      </c>
      <c r="G112" s="1" t="s">
        <v>10</v>
      </c>
      <c r="H112" s="75" t="s">
        <v>83</v>
      </c>
      <c r="J112" s="74" t="s">
        <v>4309</v>
      </c>
      <c r="K112" s="3">
        <f t="shared" si="3"/>
        <v>28635</v>
      </c>
      <c r="L112" s="1" t="s">
        <v>4981</v>
      </c>
      <c r="M112" s="1" t="s">
        <v>4205</v>
      </c>
      <c r="N112" s="34" t="s">
        <v>4203</v>
      </c>
      <c r="O112" s="1" t="s">
        <v>2920</v>
      </c>
      <c r="P112" s="1" t="s">
        <v>10</v>
      </c>
      <c r="Q112" s="75" t="s">
        <v>83</v>
      </c>
    </row>
    <row r="113" spans="1:17" ht="15.6" x14ac:dyDescent="0.3">
      <c r="A113" s="74" t="s">
        <v>4117</v>
      </c>
      <c r="B113" s="3">
        <f t="shared" si="2"/>
        <v>28264</v>
      </c>
      <c r="C113" s="1" t="s">
        <v>4982</v>
      </c>
      <c r="D113" s="1" t="s">
        <v>4072</v>
      </c>
      <c r="E113" s="1" t="s">
        <v>87</v>
      </c>
      <c r="F113" s="1" t="s">
        <v>2920</v>
      </c>
      <c r="G113" s="1" t="s">
        <v>10</v>
      </c>
      <c r="H113" s="75" t="s">
        <v>83</v>
      </c>
      <c r="J113" s="74" t="s">
        <v>4310</v>
      </c>
      <c r="K113" s="3">
        <f t="shared" si="3"/>
        <v>28636</v>
      </c>
      <c r="L113" s="1" t="s">
        <v>4983</v>
      </c>
      <c r="M113" s="1" t="s">
        <v>4205</v>
      </c>
      <c r="N113" s="34" t="s">
        <v>4203</v>
      </c>
      <c r="O113" s="1" t="s">
        <v>2920</v>
      </c>
      <c r="P113" s="1" t="s">
        <v>10</v>
      </c>
      <c r="Q113" s="75" t="s">
        <v>83</v>
      </c>
    </row>
    <row r="114" spans="1:17" ht="15.6" x14ac:dyDescent="0.3">
      <c r="A114" s="74" t="s">
        <v>4118</v>
      </c>
      <c r="B114" s="3">
        <f t="shared" si="2"/>
        <v>28265</v>
      </c>
      <c r="C114" s="3" t="s">
        <v>4984</v>
      </c>
      <c r="D114" s="1" t="s">
        <v>4072</v>
      </c>
      <c r="E114" s="1" t="s">
        <v>87</v>
      </c>
      <c r="F114" s="1" t="s">
        <v>2920</v>
      </c>
      <c r="G114" s="1" t="s">
        <v>10</v>
      </c>
      <c r="H114" s="75" t="s">
        <v>83</v>
      </c>
      <c r="J114" s="74" t="s">
        <v>4311</v>
      </c>
      <c r="K114" s="3">
        <f t="shared" si="3"/>
        <v>28637</v>
      </c>
      <c r="L114" s="3" t="s">
        <v>4985</v>
      </c>
      <c r="M114" s="1" t="s">
        <v>4205</v>
      </c>
      <c r="N114" s="34" t="s">
        <v>4203</v>
      </c>
      <c r="O114" s="1" t="s">
        <v>2920</v>
      </c>
      <c r="P114" s="1" t="s">
        <v>10</v>
      </c>
      <c r="Q114" s="75" t="s">
        <v>83</v>
      </c>
    </row>
    <row r="115" spans="1:17" ht="15.6" x14ac:dyDescent="0.3">
      <c r="A115" s="74" t="s">
        <v>4119</v>
      </c>
      <c r="B115" s="3">
        <f t="shared" si="2"/>
        <v>28266</v>
      </c>
      <c r="C115" s="1" t="s">
        <v>4986</v>
      </c>
      <c r="D115" s="1" t="s">
        <v>4072</v>
      </c>
      <c r="E115" s="1" t="s">
        <v>87</v>
      </c>
      <c r="F115" s="1" t="s">
        <v>2920</v>
      </c>
      <c r="G115" s="1" t="s">
        <v>10</v>
      </c>
      <c r="H115" s="75" t="s">
        <v>83</v>
      </c>
      <c r="J115" s="74" t="s">
        <v>4312</v>
      </c>
      <c r="K115" s="3">
        <f t="shared" si="3"/>
        <v>28638</v>
      </c>
      <c r="L115" s="1" t="s">
        <v>4987</v>
      </c>
      <c r="M115" s="1" t="s">
        <v>4205</v>
      </c>
      <c r="N115" s="34" t="s">
        <v>4203</v>
      </c>
      <c r="O115" s="1" t="s">
        <v>2920</v>
      </c>
      <c r="P115" s="1" t="s">
        <v>10</v>
      </c>
      <c r="Q115" s="75" t="s">
        <v>83</v>
      </c>
    </row>
    <row r="116" spans="1:17" ht="15.6" x14ac:dyDescent="0.3">
      <c r="A116" s="74" t="s">
        <v>4120</v>
      </c>
      <c r="B116" s="3">
        <f t="shared" si="2"/>
        <v>28267</v>
      </c>
      <c r="C116" s="1" t="s">
        <v>4988</v>
      </c>
      <c r="D116" s="1" t="s">
        <v>4072</v>
      </c>
      <c r="E116" s="1" t="s">
        <v>87</v>
      </c>
      <c r="F116" s="1" t="s">
        <v>2920</v>
      </c>
      <c r="G116" s="1" t="s">
        <v>10</v>
      </c>
      <c r="H116" s="75" t="s">
        <v>83</v>
      </c>
      <c r="J116" s="74" t="s">
        <v>4313</v>
      </c>
      <c r="K116" s="3">
        <f t="shared" si="3"/>
        <v>28639</v>
      </c>
      <c r="L116" s="1" t="s">
        <v>4989</v>
      </c>
      <c r="M116" s="1" t="s">
        <v>4205</v>
      </c>
      <c r="N116" s="34" t="s">
        <v>4203</v>
      </c>
      <c r="O116" s="1" t="s">
        <v>2920</v>
      </c>
      <c r="P116" s="1" t="s">
        <v>10</v>
      </c>
      <c r="Q116" s="75" t="s">
        <v>83</v>
      </c>
    </row>
    <row r="117" spans="1:17" ht="15.6" x14ac:dyDescent="0.3">
      <c r="A117" s="74" t="s">
        <v>4121</v>
      </c>
      <c r="B117" s="3">
        <f t="shared" si="2"/>
        <v>28268</v>
      </c>
      <c r="C117" s="1" t="s">
        <v>4990</v>
      </c>
      <c r="D117" s="1" t="s">
        <v>4072</v>
      </c>
      <c r="E117" s="1" t="s">
        <v>87</v>
      </c>
      <c r="F117" s="1" t="s">
        <v>2920</v>
      </c>
      <c r="G117" s="1" t="s">
        <v>10</v>
      </c>
      <c r="H117" s="75" t="s">
        <v>83</v>
      </c>
      <c r="J117" s="74" t="s">
        <v>4314</v>
      </c>
      <c r="K117" s="3">
        <f t="shared" si="3"/>
        <v>28640</v>
      </c>
      <c r="L117" s="1" t="s">
        <v>4991</v>
      </c>
      <c r="M117" s="1" t="s">
        <v>4205</v>
      </c>
      <c r="N117" s="34" t="s">
        <v>4203</v>
      </c>
      <c r="O117" s="1" t="s">
        <v>2920</v>
      </c>
      <c r="P117" s="1" t="s">
        <v>10</v>
      </c>
      <c r="Q117" s="75" t="s">
        <v>83</v>
      </c>
    </row>
    <row r="118" spans="1:17" ht="15.6" x14ac:dyDescent="0.3">
      <c r="A118" s="74" t="s">
        <v>4122</v>
      </c>
      <c r="B118" s="3">
        <f t="shared" si="2"/>
        <v>28269</v>
      </c>
      <c r="C118" s="1" t="s">
        <v>4992</v>
      </c>
      <c r="D118" s="1" t="s">
        <v>4072</v>
      </c>
      <c r="E118" s="1" t="s">
        <v>87</v>
      </c>
      <c r="F118" s="1" t="s">
        <v>2920</v>
      </c>
      <c r="G118" s="1" t="s">
        <v>10</v>
      </c>
      <c r="H118" s="75" t="s">
        <v>83</v>
      </c>
      <c r="J118" s="74" t="s">
        <v>4315</v>
      </c>
      <c r="K118" s="3">
        <f t="shared" si="3"/>
        <v>28641</v>
      </c>
      <c r="L118" s="1" t="s">
        <v>4993</v>
      </c>
      <c r="M118" s="1" t="s">
        <v>4205</v>
      </c>
      <c r="N118" s="34" t="s">
        <v>4203</v>
      </c>
      <c r="O118" s="1" t="s">
        <v>2920</v>
      </c>
      <c r="P118" s="1" t="s">
        <v>10</v>
      </c>
      <c r="Q118" s="75" t="s">
        <v>83</v>
      </c>
    </row>
    <row r="119" spans="1:17" ht="15.6" x14ac:dyDescent="0.3">
      <c r="A119" s="74" t="s">
        <v>4123</v>
      </c>
      <c r="B119" s="3">
        <f t="shared" si="2"/>
        <v>28270</v>
      </c>
      <c r="C119" s="1" t="s">
        <v>4994</v>
      </c>
      <c r="D119" s="1" t="s">
        <v>4072</v>
      </c>
      <c r="E119" s="1" t="s">
        <v>87</v>
      </c>
      <c r="F119" s="1" t="s">
        <v>2920</v>
      </c>
      <c r="G119" s="1" t="s">
        <v>10</v>
      </c>
      <c r="H119" s="75" t="s">
        <v>83</v>
      </c>
      <c r="J119" s="74" t="s">
        <v>4316</v>
      </c>
      <c r="K119" s="3">
        <f t="shared" si="3"/>
        <v>28642</v>
      </c>
      <c r="L119" s="1" t="s">
        <v>4995</v>
      </c>
      <c r="M119" s="1" t="s">
        <v>4205</v>
      </c>
      <c r="N119" s="34" t="s">
        <v>4203</v>
      </c>
      <c r="O119" s="1" t="s">
        <v>2920</v>
      </c>
      <c r="P119" s="1" t="s">
        <v>10</v>
      </c>
      <c r="Q119" s="75" t="s">
        <v>83</v>
      </c>
    </row>
    <row r="120" spans="1:17" ht="15.6" x14ac:dyDescent="0.3">
      <c r="A120" s="74" t="s">
        <v>4124</v>
      </c>
      <c r="B120" s="3">
        <f t="shared" si="2"/>
        <v>28271</v>
      </c>
      <c r="C120" s="1" t="s">
        <v>4996</v>
      </c>
      <c r="D120" s="1" t="s">
        <v>4072</v>
      </c>
      <c r="E120" s="1" t="s">
        <v>87</v>
      </c>
      <c r="F120" s="1" t="s">
        <v>2920</v>
      </c>
      <c r="G120" s="1" t="s">
        <v>10</v>
      </c>
      <c r="H120" s="75" t="s">
        <v>83</v>
      </c>
      <c r="J120" s="74" t="s">
        <v>4317</v>
      </c>
      <c r="K120" s="3">
        <f t="shared" si="3"/>
        <v>28643</v>
      </c>
      <c r="L120" s="1" t="s">
        <v>4997</v>
      </c>
      <c r="M120" s="1" t="s">
        <v>4205</v>
      </c>
      <c r="N120" s="34" t="s">
        <v>4203</v>
      </c>
      <c r="O120" s="1" t="s">
        <v>2920</v>
      </c>
      <c r="P120" s="1" t="s">
        <v>10</v>
      </c>
      <c r="Q120" s="75" t="s">
        <v>83</v>
      </c>
    </row>
    <row r="121" spans="1:17" ht="15.6" x14ac:dyDescent="0.3">
      <c r="A121" s="74" t="s">
        <v>4125</v>
      </c>
      <c r="B121" s="3">
        <f t="shared" si="2"/>
        <v>28272</v>
      </c>
      <c r="C121" s="3" t="s">
        <v>4998</v>
      </c>
      <c r="D121" s="1" t="s">
        <v>4072</v>
      </c>
      <c r="E121" s="1" t="s">
        <v>87</v>
      </c>
      <c r="F121" s="1" t="s">
        <v>2920</v>
      </c>
      <c r="G121" s="1" t="s">
        <v>10</v>
      </c>
      <c r="H121" s="75" t="s">
        <v>83</v>
      </c>
      <c r="J121" s="74" t="s">
        <v>4318</v>
      </c>
      <c r="K121" s="3">
        <f t="shared" si="3"/>
        <v>28644</v>
      </c>
      <c r="L121" s="3" t="s">
        <v>4999</v>
      </c>
      <c r="M121" s="1" t="s">
        <v>4205</v>
      </c>
      <c r="N121" s="34" t="s">
        <v>4203</v>
      </c>
      <c r="O121" s="1" t="s">
        <v>2920</v>
      </c>
      <c r="P121" s="1" t="s">
        <v>10</v>
      </c>
      <c r="Q121" s="75" t="s">
        <v>83</v>
      </c>
    </row>
    <row r="122" spans="1:17" ht="15.6" x14ac:dyDescent="0.3">
      <c r="A122" s="74" t="s">
        <v>4126</v>
      </c>
      <c r="B122" s="3">
        <f t="shared" si="2"/>
        <v>28273</v>
      </c>
      <c r="C122" s="1" t="s">
        <v>5000</v>
      </c>
      <c r="D122" s="1" t="s">
        <v>4072</v>
      </c>
      <c r="E122" s="1" t="s">
        <v>87</v>
      </c>
      <c r="F122" s="1" t="s">
        <v>2920</v>
      </c>
      <c r="G122" s="1" t="s">
        <v>10</v>
      </c>
      <c r="H122" s="75" t="s">
        <v>83</v>
      </c>
      <c r="J122" s="74" t="s">
        <v>4319</v>
      </c>
      <c r="K122" s="3">
        <f t="shared" si="3"/>
        <v>28645</v>
      </c>
      <c r="L122" s="1" t="s">
        <v>5001</v>
      </c>
      <c r="M122" s="1" t="s">
        <v>4205</v>
      </c>
      <c r="N122" s="34" t="s">
        <v>4203</v>
      </c>
      <c r="O122" s="1" t="s">
        <v>2920</v>
      </c>
      <c r="P122" s="1" t="s">
        <v>10</v>
      </c>
      <c r="Q122" s="75" t="s">
        <v>83</v>
      </c>
    </row>
    <row r="123" spans="1:17" ht="15.6" x14ac:dyDescent="0.3">
      <c r="A123" s="74" t="s">
        <v>4127</v>
      </c>
      <c r="B123" s="3">
        <f t="shared" si="2"/>
        <v>28274</v>
      </c>
      <c r="C123" s="1" t="s">
        <v>5002</v>
      </c>
      <c r="D123" s="1" t="s">
        <v>4072</v>
      </c>
      <c r="E123" s="1" t="s">
        <v>87</v>
      </c>
      <c r="F123" s="1" t="s">
        <v>2920</v>
      </c>
      <c r="G123" s="1" t="s">
        <v>10</v>
      </c>
      <c r="H123" s="75" t="s">
        <v>83</v>
      </c>
      <c r="J123" s="74" t="s">
        <v>4320</v>
      </c>
      <c r="K123" s="3">
        <f t="shared" si="3"/>
        <v>28646</v>
      </c>
      <c r="L123" s="1" t="s">
        <v>5003</v>
      </c>
      <c r="M123" s="1" t="s">
        <v>4205</v>
      </c>
      <c r="N123" s="34" t="s">
        <v>4203</v>
      </c>
      <c r="O123" s="1" t="s">
        <v>2920</v>
      </c>
      <c r="P123" s="1" t="s">
        <v>10</v>
      </c>
      <c r="Q123" s="75" t="s">
        <v>83</v>
      </c>
    </row>
    <row r="124" spans="1:17" ht="15.6" x14ac:dyDescent="0.3">
      <c r="A124" s="74" t="s">
        <v>4128</v>
      </c>
      <c r="B124" s="3">
        <f t="shared" si="2"/>
        <v>28275</v>
      </c>
      <c r="C124" s="1" t="s">
        <v>5004</v>
      </c>
      <c r="D124" s="1" t="s">
        <v>4072</v>
      </c>
      <c r="E124" s="1" t="s">
        <v>87</v>
      </c>
      <c r="F124" s="1" t="s">
        <v>2920</v>
      </c>
      <c r="G124" s="1" t="s">
        <v>10</v>
      </c>
      <c r="H124" s="75" t="s">
        <v>83</v>
      </c>
      <c r="J124" s="74" t="s">
        <v>4321</v>
      </c>
      <c r="K124" s="3">
        <f t="shared" si="3"/>
        <v>28647</v>
      </c>
      <c r="L124" s="1" t="s">
        <v>5005</v>
      </c>
      <c r="M124" s="1" t="s">
        <v>4205</v>
      </c>
      <c r="N124" s="34" t="s">
        <v>4203</v>
      </c>
      <c r="O124" s="1" t="s">
        <v>2920</v>
      </c>
      <c r="P124" s="1" t="s">
        <v>10</v>
      </c>
      <c r="Q124" s="75" t="s">
        <v>83</v>
      </c>
    </row>
    <row r="125" spans="1:17" ht="15.6" x14ac:dyDescent="0.3">
      <c r="A125" s="74" t="s">
        <v>4129</v>
      </c>
      <c r="B125" s="3">
        <f t="shared" si="2"/>
        <v>28276</v>
      </c>
      <c r="C125" s="1" t="s">
        <v>5006</v>
      </c>
      <c r="D125" s="1" t="s">
        <v>4072</v>
      </c>
      <c r="E125" s="1" t="s">
        <v>87</v>
      </c>
      <c r="F125" s="1" t="s">
        <v>2920</v>
      </c>
      <c r="G125" s="1" t="s">
        <v>10</v>
      </c>
      <c r="H125" s="75" t="s">
        <v>83</v>
      </c>
      <c r="J125" s="74" t="s">
        <v>4322</v>
      </c>
      <c r="K125" s="3">
        <f t="shared" si="3"/>
        <v>28648</v>
      </c>
      <c r="L125" s="1" t="s">
        <v>5007</v>
      </c>
      <c r="M125" s="1" t="s">
        <v>4205</v>
      </c>
      <c r="N125" s="34" t="s">
        <v>4203</v>
      </c>
      <c r="O125" s="1" t="s">
        <v>2920</v>
      </c>
      <c r="P125" s="1" t="s">
        <v>10</v>
      </c>
      <c r="Q125" s="75" t="s">
        <v>83</v>
      </c>
    </row>
    <row r="126" spans="1:17" ht="15.6" x14ac:dyDescent="0.3">
      <c r="A126" s="74" t="s">
        <v>4130</v>
      </c>
      <c r="B126" s="3">
        <f t="shared" si="2"/>
        <v>28277</v>
      </c>
      <c r="C126" s="1" t="s">
        <v>5008</v>
      </c>
      <c r="D126" s="1" t="s">
        <v>4072</v>
      </c>
      <c r="E126" s="1" t="s">
        <v>87</v>
      </c>
      <c r="F126" s="1" t="s">
        <v>2920</v>
      </c>
      <c r="G126" s="1" t="s">
        <v>10</v>
      </c>
      <c r="H126" s="75" t="s">
        <v>83</v>
      </c>
      <c r="J126" s="74" t="s">
        <v>4323</v>
      </c>
      <c r="K126" s="3">
        <f t="shared" si="3"/>
        <v>28649</v>
      </c>
      <c r="L126" s="1" t="s">
        <v>5009</v>
      </c>
      <c r="M126" s="1" t="s">
        <v>4205</v>
      </c>
      <c r="N126" s="34" t="s">
        <v>4203</v>
      </c>
      <c r="O126" s="1" t="s">
        <v>2920</v>
      </c>
      <c r="P126" s="1" t="s">
        <v>10</v>
      </c>
      <c r="Q126" s="75" t="s">
        <v>83</v>
      </c>
    </row>
    <row r="127" spans="1:17" ht="15.6" x14ac:dyDescent="0.3">
      <c r="A127" s="74" t="s">
        <v>4131</v>
      </c>
      <c r="B127" s="3">
        <f t="shared" si="2"/>
        <v>28278</v>
      </c>
      <c r="C127" s="1" t="s">
        <v>5010</v>
      </c>
      <c r="D127" s="1" t="s">
        <v>4072</v>
      </c>
      <c r="E127" s="1" t="s">
        <v>87</v>
      </c>
      <c r="F127" s="1" t="s">
        <v>2920</v>
      </c>
      <c r="G127" s="1" t="s">
        <v>10</v>
      </c>
      <c r="H127" s="75" t="s">
        <v>83</v>
      </c>
      <c r="J127" s="74" t="s">
        <v>4324</v>
      </c>
      <c r="K127" s="3">
        <f t="shared" si="3"/>
        <v>28650</v>
      </c>
      <c r="L127" s="1" t="s">
        <v>5011</v>
      </c>
      <c r="M127" s="1" t="s">
        <v>4205</v>
      </c>
      <c r="N127" s="34" t="s">
        <v>4203</v>
      </c>
      <c r="O127" s="1" t="s">
        <v>2920</v>
      </c>
      <c r="P127" s="1" t="s">
        <v>10</v>
      </c>
      <c r="Q127" s="75" t="s">
        <v>83</v>
      </c>
    </row>
    <row r="128" spans="1:17" ht="15.6" x14ac:dyDescent="0.3">
      <c r="A128" s="74" t="s">
        <v>4132</v>
      </c>
      <c r="B128" s="3">
        <f t="shared" si="2"/>
        <v>28279</v>
      </c>
      <c r="C128" s="1" t="s">
        <v>5012</v>
      </c>
      <c r="D128" s="1" t="s">
        <v>4072</v>
      </c>
      <c r="E128" s="1" t="s">
        <v>87</v>
      </c>
      <c r="F128" s="1" t="s">
        <v>2920</v>
      </c>
      <c r="G128" s="1" t="s">
        <v>10</v>
      </c>
      <c r="H128" s="75" t="s">
        <v>83</v>
      </c>
      <c r="J128" s="74" t="s">
        <v>4325</v>
      </c>
      <c r="K128" s="3">
        <f t="shared" si="3"/>
        <v>28651</v>
      </c>
      <c r="L128" s="1" t="s">
        <v>5013</v>
      </c>
      <c r="M128" s="1" t="s">
        <v>4205</v>
      </c>
      <c r="N128" s="34" t="s">
        <v>4203</v>
      </c>
      <c r="O128" s="1" t="s">
        <v>2920</v>
      </c>
      <c r="P128" s="1" t="s">
        <v>10</v>
      </c>
      <c r="Q128" s="75" t="s">
        <v>83</v>
      </c>
    </row>
    <row r="129" spans="1:17" ht="15.6" x14ac:dyDescent="0.3">
      <c r="A129" s="74" t="s">
        <v>4133</v>
      </c>
      <c r="B129" s="3">
        <f t="shared" si="2"/>
        <v>28280</v>
      </c>
      <c r="C129" s="1" t="s">
        <v>5014</v>
      </c>
      <c r="D129" s="1" t="s">
        <v>4072</v>
      </c>
      <c r="E129" s="1" t="s">
        <v>87</v>
      </c>
      <c r="F129" s="1" t="s">
        <v>2920</v>
      </c>
      <c r="G129" s="1" t="s">
        <v>10</v>
      </c>
      <c r="H129" s="75" t="s">
        <v>83</v>
      </c>
      <c r="J129" s="74" t="s">
        <v>4326</v>
      </c>
      <c r="K129" s="3">
        <f t="shared" si="3"/>
        <v>28652</v>
      </c>
      <c r="L129" s="1" t="s">
        <v>5015</v>
      </c>
      <c r="M129" s="1" t="s">
        <v>4205</v>
      </c>
      <c r="N129" s="34" t="s">
        <v>4203</v>
      </c>
      <c r="O129" s="1" t="s">
        <v>2920</v>
      </c>
      <c r="P129" s="1" t="s">
        <v>10</v>
      </c>
      <c r="Q129" s="75" t="s">
        <v>83</v>
      </c>
    </row>
    <row r="130" spans="1:17" ht="15.6" x14ac:dyDescent="0.3">
      <c r="A130" s="74" t="s">
        <v>4134</v>
      </c>
      <c r="B130" s="3">
        <f t="shared" si="2"/>
        <v>28281</v>
      </c>
      <c r="C130" s="1" t="s">
        <v>5016</v>
      </c>
      <c r="D130" s="1" t="s">
        <v>4072</v>
      </c>
      <c r="E130" s="1" t="s">
        <v>87</v>
      </c>
      <c r="F130" s="1" t="s">
        <v>2920</v>
      </c>
      <c r="G130" s="1" t="s">
        <v>10</v>
      </c>
      <c r="H130" s="75" t="s">
        <v>83</v>
      </c>
      <c r="J130" s="74" t="s">
        <v>4327</v>
      </c>
      <c r="K130" s="3">
        <f t="shared" si="3"/>
        <v>28653</v>
      </c>
      <c r="L130" s="1" t="s">
        <v>5017</v>
      </c>
      <c r="M130" s="1" t="s">
        <v>4205</v>
      </c>
      <c r="N130" s="34" t="s">
        <v>4203</v>
      </c>
      <c r="O130" s="1" t="s">
        <v>2920</v>
      </c>
      <c r="P130" s="1" t="s">
        <v>10</v>
      </c>
      <c r="Q130" s="75" t="s">
        <v>83</v>
      </c>
    </row>
    <row r="131" spans="1:17" ht="15.6" x14ac:dyDescent="0.3">
      <c r="A131" s="74" t="s">
        <v>4135</v>
      </c>
      <c r="B131" s="3">
        <f t="shared" si="2"/>
        <v>28282</v>
      </c>
      <c r="C131" s="3" t="s">
        <v>5018</v>
      </c>
      <c r="D131" s="1" t="s">
        <v>4072</v>
      </c>
      <c r="E131" s="1" t="s">
        <v>87</v>
      </c>
      <c r="F131" s="1" t="s">
        <v>2920</v>
      </c>
      <c r="G131" s="1" t="s">
        <v>10</v>
      </c>
      <c r="H131" s="75" t="s">
        <v>83</v>
      </c>
      <c r="J131" s="74" t="s">
        <v>4328</v>
      </c>
      <c r="K131" s="3">
        <f t="shared" si="3"/>
        <v>28654</v>
      </c>
      <c r="L131" s="3" t="s">
        <v>5019</v>
      </c>
      <c r="M131" s="1" t="s">
        <v>4205</v>
      </c>
      <c r="N131" s="34" t="s">
        <v>4203</v>
      </c>
      <c r="O131" s="1" t="s">
        <v>2920</v>
      </c>
      <c r="P131" s="1" t="s">
        <v>10</v>
      </c>
      <c r="Q131" s="75" t="s">
        <v>83</v>
      </c>
    </row>
    <row r="132" spans="1:17" ht="16.2" thickBot="1" x14ac:dyDescent="0.35">
      <c r="A132" s="76" t="s">
        <v>4136</v>
      </c>
      <c r="B132" s="77">
        <f t="shared" si="2"/>
        <v>28283</v>
      </c>
      <c r="C132" s="78" t="s">
        <v>5020</v>
      </c>
      <c r="D132" s="78" t="s">
        <v>4072</v>
      </c>
      <c r="E132" s="78" t="s">
        <v>87</v>
      </c>
      <c r="F132" s="78" t="s">
        <v>2920</v>
      </c>
      <c r="G132" s="78" t="s">
        <v>10</v>
      </c>
      <c r="H132" s="79" t="s">
        <v>83</v>
      </c>
      <c r="J132" s="76" t="s">
        <v>4329</v>
      </c>
      <c r="K132" s="77">
        <f t="shared" si="3"/>
        <v>28655</v>
      </c>
      <c r="L132" s="78" t="s">
        <v>5021</v>
      </c>
      <c r="M132" s="78" t="s">
        <v>4205</v>
      </c>
      <c r="N132" s="80" t="s">
        <v>4203</v>
      </c>
      <c r="O132" s="78" t="s">
        <v>2920</v>
      </c>
      <c r="P132" s="78" t="s">
        <v>10</v>
      </c>
      <c r="Q132" s="79" t="s">
        <v>83</v>
      </c>
    </row>
    <row r="134" spans="1:17" ht="15" thickBot="1" x14ac:dyDescent="0.35"/>
    <row r="135" spans="1:17" ht="20.399999999999999" x14ac:dyDescent="0.3">
      <c r="A135" s="134" t="s">
        <v>4200</v>
      </c>
      <c r="B135" s="135"/>
      <c r="C135" s="135"/>
      <c r="D135" s="135"/>
      <c r="E135" s="135"/>
      <c r="F135" s="135"/>
      <c r="G135" s="135"/>
      <c r="H135" s="136"/>
      <c r="J135" s="134" t="s">
        <v>4202</v>
      </c>
      <c r="K135" s="135"/>
      <c r="L135" s="135"/>
      <c r="M135" s="135"/>
      <c r="N135" s="135"/>
      <c r="O135" s="135"/>
      <c r="P135" s="135"/>
      <c r="Q135" s="136"/>
    </row>
    <row r="136" spans="1:17" ht="40.799999999999997" x14ac:dyDescent="0.3">
      <c r="A136" s="72" t="s">
        <v>2809</v>
      </c>
      <c r="B136" s="17" t="s">
        <v>2808</v>
      </c>
      <c r="C136" s="17" t="s">
        <v>3</v>
      </c>
      <c r="D136" s="17" t="s">
        <v>77</v>
      </c>
      <c r="E136" s="17" t="s">
        <v>78</v>
      </c>
      <c r="F136" s="17" t="s">
        <v>4</v>
      </c>
      <c r="G136" s="17" t="s">
        <v>6</v>
      </c>
      <c r="H136" s="73" t="s">
        <v>7</v>
      </c>
      <c r="J136" s="72" t="s">
        <v>2809</v>
      </c>
      <c r="K136" s="17" t="s">
        <v>2808</v>
      </c>
      <c r="L136" s="17" t="s">
        <v>3</v>
      </c>
      <c r="M136" s="17" t="s">
        <v>77</v>
      </c>
      <c r="N136" s="17" t="s">
        <v>78</v>
      </c>
      <c r="O136" s="17" t="s">
        <v>4</v>
      </c>
      <c r="P136" s="17" t="s">
        <v>6</v>
      </c>
      <c r="Q136" s="73" t="s">
        <v>7</v>
      </c>
    </row>
    <row r="137" spans="1:17" ht="20.399999999999999" x14ac:dyDescent="0.3">
      <c r="A137" s="132" t="s">
        <v>4137</v>
      </c>
      <c r="B137" s="129"/>
      <c r="C137" s="129"/>
      <c r="D137" s="129"/>
      <c r="E137" s="129"/>
      <c r="F137" s="129"/>
      <c r="G137" s="129"/>
      <c r="H137" s="133"/>
      <c r="J137" s="132" t="s">
        <v>4204</v>
      </c>
      <c r="K137" s="129"/>
      <c r="L137" s="129"/>
      <c r="M137" s="129"/>
      <c r="N137" s="129"/>
      <c r="O137" s="129"/>
      <c r="P137" s="129"/>
      <c r="Q137" s="133"/>
    </row>
    <row r="138" spans="1:17" ht="15.6" x14ac:dyDescent="0.3">
      <c r="A138" s="74" t="s">
        <v>4138</v>
      </c>
      <c r="B138" s="3">
        <f t="shared" ref="B138:B199" si="4">HEX2DEC(LEFT(A138,LEN(A138)-1))</f>
        <v>28284</v>
      </c>
      <c r="C138" s="1" t="s">
        <v>5023</v>
      </c>
      <c r="D138" s="1" t="s">
        <v>4072</v>
      </c>
      <c r="E138" s="1" t="s">
        <v>87</v>
      </c>
      <c r="F138" s="1" t="s">
        <v>2920</v>
      </c>
      <c r="G138" s="1" t="s">
        <v>10</v>
      </c>
      <c r="H138" s="75" t="s">
        <v>83</v>
      </c>
      <c r="J138" s="74" t="s">
        <v>4330</v>
      </c>
      <c r="K138" s="3">
        <f t="shared" ref="K138:K199" si="5">HEX2DEC(LEFT(J138,LEN(J138)-1))</f>
        <v>28656</v>
      </c>
      <c r="L138" s="1" t="s">
        <v>5024</v>
      </c>
      <c r="M138" s="1" t="s">
        <v>4205</v>
      </c>
      <c r="N138" s="34" t="s">
        <v>4203</v>
      </c>
      <c r="O138" s="1" t="s">
        <v>2920</v>
      </c>
      <c r="P138" s="1" t="s">
        <v>10</v>
      </c>
      <c r="Q138" s="75" t="s">
        <v>83</v>
      </c>
    </row>
    <row r="139" spans="1:17" ht="15.6" x14ac:dyDescent="0.3">
      <c r="A139" s="74" t="s">
        <v>4139</v>
      </c>
      <c r="B139" s="3">
        <f t="shared" si="4"/>
        <v>28285</v>
      </c>
      <c r="C139" s="1" t="s">
        <v>5025</v>
      </c>
      <c r="D139" s="1" t="s">
        <v>4072</v>
      </c>
      <c r="E139" s="1" t="s">
        <v>87</v>
      </c>
      <c r="F139" s="1" t="s">
        <v>2920</v>
      </c>
      <c r="G139" s="1" t="s">
        <v>10</v>
      </c>
      <c r="H139" s="75" t="s">
        <v>83</v>
      </c>
      <c r="J139" s="74" t="s">
        <v>4331</v>
      </c>
      <c r="K139" s="3">
        <f t="shared" si="5"/>
        <v>28657</v>
      </c>
      <c r="L139" s="1" t="s">
        <v>5026</v>
      </c>
      <c r="M139" s="1" t="s">
        <v>4205</v>
      </c>
      <c r="N139" s="34" t="s">
        <v>4203</v>
      </c>
      <c r="O139" s="1" t="s">
        <v>2920</v>
      </c>
      <c r="P139" s="1" t="s">
        <v>10</v>
      </c>
      <c r="Q139" s="75" t="s">
        <v>83</v>
      </c>
    </row>
    <row r="140" spans="1:17" ht="15.6" x14ac:dyDescent="0.3">
      <c r="A140" s="74" t="s">
        <v>4140</v>
      </c>
      <c r="B140" s="3">
        <f t="shared" si="4"/>
        <v>28286</v>
      </c>
      <c r="C140" s="1" t="s">
        <v>5027</v>
      </c>
      <c r="D140" s="1" t="s">
        <v>4072</v>
      </c>
      <c r="E140" s="1" t="s">
        <v>87</v>
      </c>
      <c r="F140" s="1" t="s">
        <v>2920</v>
      </c>
      <c r="G140" s="1" t="s">
        <v>10</v>
      </c>
      <c r="H140" s="75" t="s">
        <v>83</v>
      </c>
      <c r="J140" s="74" t="s">
        <v>4332</v>
      </c>
      <c r="K140" s="3">
        <f t="shared" si="5"/>
        <v>28658</v>
      </c>
      <c r="L140" s="1" t="s">
        <v>5028</v>
      </c>
      <c r="M140" s="1" t="s">
        <v>4205</v>
      </c>
      <c r="N140" s="34" t="s">
        <v>4203</v>
      </c>
      <c r="O140" s="1" t="s">
        <v>2920</v>
      </c>
      <c r="P140" s="1" t="s">
        <v>10</v>
      </c>
      <c r="Q140" s="75" t="s">
        <v>83</v>
      </c>
    </row>
    <row r="141" spans="1:17" ht="15.6" x14ac:dyDescent="0.3">
      <c r="A141" s="74" t="s">
        <v>4141</v>
      </c>
      <c r="B141" s="3">
        <f t="shared" si="4"/>
        <v>28287</v>
      </c>
      <c r="C141" s="1" t="s">
        <v>5029</v>
      </c>
      <c r="D141" s="1" t="s">
        <v>4072</v>
      </c>
      <c r="E141" s="1" t="s">
        <v>87</v>
      </c>
      <c r="F141" s="1" t="s">
        <v>2920</v>
      </c>
      <c r="G141" s="1" t="s">
        <v>10</v>
      </c>
      <c r="H141" s="75" t="s">
        <v>83</v>
      </c>
      <c r="J141" s="74" t="s">
        <v>4333</v>
      </c>
      <c r="K141" s="3">
        <f t="shared" si="5"/>
        <v>28659</v>
      </c>
      <c r="L141" s="1" t="s">
        <v>5030</v>
      </c>
      <c r="M141" s="1" t="s">
        <v>4205</v>
      </c>
      <c r="N141" s="34" t="s">
        <v>4203</v>
      </c>
      <c r="O141" s="1" t="s">
        <v>2920</v>
      </c>
      <c r="P141" s="1" t="s">
        <v>10</v>
      </c>
      <c r="Q141" s="75" t="s">
        <v>83</v>
      </c>
    </row>
    <row r="142" spans="1:17" ht="15.6" x14ac:dyDescent="0.3">
      <c r="A142" s="74" t="s">
        <v>4142</v>
      </c>
      <c r="B142" s="3">
        <f t="shared" si="4"/>
        <v>28288</v>
      </c>
      <c r="C142" s="1" t="s">
        <v>5031</v>
      </c>
      <c r="D142" s="1" t="s">
        <v>4072</v>
      </c>
      <c r="E142" s="1" t="s">
        <v>87</v>
      </c>
      <c r="F142" s="1" t="s">
        <v>2920</v>
      </c>
      <c r="G142" s="1" t="s">
        <v>10</v>
      </c>
      <c r="H142" s="75" t="s">
        <v>83</v>
      </c>
      <c r="J142" s="74" t="s">
        <v>4334</v>
      </c>
      <c r="K142" s="3">
        <f t="shared" si="5"/>
        <v>28660</v>
      </c>
      <c r="L142" s="1" t="s">
        <v>5032</v>
      </c>
      <c r="M142" s="1" t="s">
        <v>4205</v>
      </c>
      <c r="N142" s="34" t="s">
        <v>4203</v>
      </c>
      <c r="O142" s="1" t="s">
        <v>2920</v>
      </c>
      <c r="P142" s="1" t="s">
        <v>10</v>
      </c>
      <c r="Q142" s="75" t="s">
        <v>83</v>
      </c>
    </row>
    <row r="143" spans="1:17" ht="15.6" x14ac:dyDescent="0.3">
      <c r="A143" s="74" t="s">
        <v>4143</v>
      </c>
      <c r="B143" s="3">
        <f t="shared" si="4"/>
        <v>28289</v>
      </c>
      <c r="C143" s="1" t="s">
        <v>5033</v>
      </c>
      <c r="D143" s="1" t="s">
        <v>4072</v>
      </c>
      <c r="E143" s="1" t="s">
        <v>87</v>
      </c>
      <c r="F143" s="1" t="s">
        <v>2920</v>
      </c>
      <c r="G143" s="1" t="s">
        <v>10</v>
      </c>
      <c r="H143" s="75" t="s">
        <v>83</v>
      </c>
      <c r="J143" s="74" t="s">
        <v>4335</v>
      </c>
      <c r="K143" s="3">
        <f t="shared" si="5"/>
        <v>28661</v>
      </c>
      <c r="L143" s="1" t="s">
        <v>5034</v>
      </c>
      <c r="M143" s="1" t="s">
        <v>4205</v>
      </c>
      <c r="N143" s="34" t="s">
        <v>4203</v>
      </c>
      <c r="O143" s="1" t="s">
        <v>2920</v>
      </c>
      <c r="P143" s="1" t="s">
        <v>10</v>
      </c>
      <c r="Q143" s="75" t="s">
        <v>83</v>
      </c>
    </row>
    <row r="144" spans="1:17" ht="15.6" x14ac:dyDescent="0.3">
      <c r="A144" s="74" t="s">
        <v>4144</v>
      </c>
      <c r="B144" s="3">
        <f t="shared" si="4"/>
        <v>28290</v>
      </c>
      <c r="C144" s="1" t="s">
        <v>5035</v>
      </c>
      <c r="D144" s="1" t="s">
        <v>4072</v>
      </c>
      <c r="E144" s="1" t="s">
        <v>87</v>
      </c>
      <c r="F144" s="1" t="s">
        <v>2920</v>
      </c>
      <c r="G144" s="1" t="s">
        <v>10</v>
      </c>
      <c r="H144" s="75" t="s">
        <v>83</v>
      </c>
      <c r="J144" s="74" t="s">
        <v>4336</v>
      </c>
      <c r="K144" s="3">
        <f t="shared" si="5"/>
        <v>28662</v>
      </c>
      <c r="L144" s="1" t="s">
        <v>5036</v>
      </c>
      <c r="M144" s="1" t="s">
        <v>4205</v>
      </c>
      <c r="N144" s="34" t="s">
        <v>4203</v>
      </c>
      <c r="O144" s="1" t="s">
        <v>2920</v>
      </c>
      <c r="P144" s="1" t="s">
        <v>10</v>
      </c>
      <c r="Q144" s="75" t="s">
        <v>83</v>
      </c>
    </row>
    <row r="145" spans="1:17" ht="15.6" x14ac:dyDescent="0.3">
      <c r="A145" s="74" t="s">
        <v>4145</v>
      </c>
      <c r="B145" s="3">
        <f t="shared" si="4"/>
        <v>28291</v>
      </c>
      <c r="C145" s="1" t="s">
        <v>5037</v>
      </c>
      <c r="D145" s="1" t="s">
        <v>4072</v>
      </c>
      <c r="E145" s="1" t="s">
        <v>87</v>
      </c>
      <c r="F145" s="1" t="s">
        <v>2920</v>
      </c>
      <c r="G145" s="1" t="s">
        <v>10</v>
      </c>
      <c r="H145" s="75" t="s">
        <v>83</v>
      </c>
      <c r="J145" s="74" t="s">
        <v>4337</v>
      </c>
      <c r="K145" s="3">
        <f t="shared" si="5"/>
        <v>28663</v>
      </c>
      <c r="L145" s="1" t="s">
        <v>5038</v>
      </c>
      <c r="M145" s="1" t="s">
        <v>4205</v>
      </c>
      <c r="N145" s="34" t="s">
        <v>4203</v>
      </c>
      <c r="O145" s="1" t="s">
        <v>2920</v>
      </c>
      <c r="P145" s="1" t="s">
        <v>10</v>
      </c>
      <c r="Q145" s="75" t="s">
        <v>83</v>
      </c>
    </row>
    <row r="146" spans="1:17" ht="15.6" x14ac:dyDescent="0.3">
      <c r="A146" s="74" t="s">
        <v>4146</v>
      </c>
      <c r="B146" s="3">
        <f t="shared" si="4"/>
        <v>28292</v>
      </c>
      <c r="C146" s="1" t="s">
        <v>5039</v>
      </c>
      <c r="D146" s="1" t="s">
        <v>4072</v>
      </c>
      <c r="E146" s="1" t="s">
        <v>87</v>
      </c>
      <c r="F146" s="1" t="s">
        <v>2920</v>
      </c>
      <c r="G146" s="1" t="s">
        <v>10</v>
      </c>
      <c r="H146" s="75" t="s">
        <v>83</v>
      </c>
      <c r="J146" s="74" t="s">
        <v>4338</v>
      </c>
      <c r="K146" s="3">
        <f t="shared" si="5"/>
        <v>28664</v>
      </c>
      <c r="L146" s="1" t="s">
        <v>5040</v>
      </c>
      <c r="M146" s="1" t="s">
        <v>4205</v>
      </c>
      <c r="N146" s="34" t="s">
        <v>4203</v>
      </c>
      <c r="O146" s="1" t="s">
        <v>2920</v>
      </c>
      <c r="P146" s="1" t="s">
        <v>10</v>
      </c>
      <c r="Q146" s="75" t="s">
        <v>83</v>
      </c>
    </row>
    <row r="147" spans="1:17" ht="15.6" x14ac:dyDescent="0.3">
      <c r="A147" s="74" t="s">
        <v>4147</v>
      </c>
      <c r="B147" s="3">
        <f t="shared" si="4"/>
        <v>28293</v>
      </c>
      <c r="C147" s="1" t="s">
        <v>5041</v>
      </c>
      <c r="D147" s="1" t="s">
        <v>4072</v>
      </c>
      <c r="E147" s="1" t="s">
        <v>87</v>
      </c>
      <c r="F147" s="1" t="s">
        <v>2920</v>
      </c>
      <c r="G147" s="1" t="s">
        <v>10</v>
      </c>
      <c r="H147" s="75" t="s">
        <v>83</v>
      </c>
      <c r="J147" s="74" t="s">
        <v>4339</v>
      </c>
      <c r="K147" s="3">
        <f t="shared" si="5"/>
        <v>28665</v>
      </c>
      <c r="L147" s="1" t="s">
        <v>5042</v>
      </c>
      <c r="M147" s="1" t="s">
        <v>4205</v>
      </c>
      <c r="N147" s="34" t="s">
        <v>4203</v>
      </c>
      <c r="O147" s="1" t="s">
        <v>2920</v>
      </c>
      <c r="P147" s="1" t="s">
        <v>10</v>
      </c>
      <c r="Q147" s="75" t="s">
        <v>83</v>
      </c>
    </row>
    <row r="148" spans="1:17" ht="15.6" x14ac:dyDescent="0.3">
      <c r="A148" s="74" t="s">
        <v>4148</v>
      </c>
      <c r="B148" s="3">
        <f t="shared" si="4"/>
        <v>28294</v>
      </c>
      <c r="C148" s="1" t="s">
        <v>5043</v>
      </c>
      <c r="D148" s="1" t="s">
        <v>4072</v>
      </c>
      <c r="E148" s="1" t="s">
        <v>87</v>
      </c>
      <c r="F148" s="1" t="s">
        <v>2920</v>
      </c>
      <c r="G148" s="1" t="s">
        <v>10</v>
      </c>
      <c r="H148" s="75" t="s">
        <v>83</v>
      </c>
      <c r="J148" s="74" t="s">
        <v>4340</v>
      </c>
      <c r="K148" s="3">
        <f t="shared" si="5"/>
        <v>28666</v>
      </c>
      <c r="L148" s="1" t="s">
        <v>5044</v>
      </c>
      <c r="M148" s="1" t="s">
        <v>4205</v>
      </c>
      <c r="N148" s="34" t="s">
        <v>4203</v>
      </c>
      <c r="O148" s="1" t="s">
        <v>2920</v>
      </c>
      <c r="P148" s="1" t="s">
        <v>10</v>
      </c>
      <c r="Q148" s="75" t="s">
        <v>83</v>
      </c>
    </row>
    <row r="149" spans="1:17" ht="15.6" x14ac:dyDescent="0.3">
      <c r="A149" s="74" t="s">
        <v>4149</v>
      </c>
      <c r="B149" s="3">
        <f t="shared" si="4"/>
        <v>28295</v>
      </c>
      <c r="C149" s="1" t="s">
        <v>5045</v>
      </c>
      <c r="D149" s="1" t="s">
        <v>4072</v>
      </c>
      <c r="E149" s="1" t="s">
        <v>87</v>
      </c>
      <c r="F149" s="1" t="s">
        <v>2920</v>
      </c>
      <c r="G149" s="1" t="s">
        <v>10</v>
      </c>
      <c r="H149" s="75" t="s">
        <v>83</v>
      </c>
      <c r="J149" s="74" t="s">
        <v>4341</v>
      </c>
      <c r="K149" s="3">
        <f t="shared" si="5"/>
        <v>28667</v>
      </c>
      <c r="L149" s="1" t="s">
        <v>5046</v>
      </c>
      <c r="M149" s="1" t="s">
        <v>4205</v>
      </c>
      <c r="N149" s="34" t="s">
        <v>4203</v>
      </c>
      <c r="O149" s="1" t="s">
        <v>2920</v>
      </c>
      <c r="P149" s="1" t="s">
        <v>10</v>
      </c>
      <c r="Q149" s="75" t="s">
        <v>83</v>
      </c>
    </row>
    <row r="150" spans="1:17" ht="15.6" x14ac:dyDescent="0.3">
      <c r="A150" s="74" t="s">
        <v>4150</v>
      </c>
      <c r="B150" s="3">
        <f t="shared" si="4"/>
        <v>28296</v>
      </c>
      <c r="C150" s="1" t="s">
        <v>5047</v>
      </c>
      <c r="D150" s="1" t="s">
        <v>4072</v>
      </c>
      <c r="E150" s="1" t="s">
        <v>87</v>
      </c>
      <c r="F150" s="1" t="s">
        <v>2920</v>
      </c>
      <c r="G150" s="1" t="s">
        <v>10</v>
      </c>
      <c r="H150" s="75" t="s">
        <v>83</v>
      </c>
      <c r="J150" s="74" t="s">
        <v>4342</v>
      </c>
      <c r="K150" s="3">
        <f t="shared" si="5"/>
        <v>28668</v>
      </c>
      <c r="L150" s="1" t="s">
        <v>5048</v>
      </c>
      <c r="M150" s="1" t="s">
        <v>4205</v>
      </c>
      <c r="N150" s="34" t="s">
        <v>4203</v>
      </c>
      <c r="O150" s="1" t="s">
        <v>2920</v>
      </c>
      <c r="P150" s="1" t="s">
        <v>10</v>
      </c>
      <c r="Q150" s="75" t="s">
        <v>83</v>
      </c>
    </row>
    <row r="151" spans="1:17" ht="15.6" x14ac:dyDescent="0.3">
      <c r="A151" s="74" t="s">
        <v>4151</v>
      </c>
      <c r="B151" s="3">
        <f t="shared" si="4"/>
        <v>28297</v>
      </c>
      <c r="C151" s="1" t="s">
        <v>5049</v>
      </c>
      <c r="D151" s="1" t="s">
        <v>4072</v>
      </c>
      <c r="E151" s="1" t="s">
        <v>87</v>
      </c>
      <c r="F151" s="1" t="s">
        <v>2920</v>
      </c>
      <c r="G151" s="1" t="s">
        <v>10</v>
      </c>
      <c r="H151" s="75" t="s">
        <v>83</v>
      </c>
      <c r="J151" s="74" t="s">
        <v>4343</v>
      </c>
      <c r="K151" s="3">
        <f t="shared" si="5"/>
        <v>28669</v>
      </c>
      <c r="L151" s="1" t="s">
        <v>5050</v>
      </c>
      <c r="M151" s="1" t="s">
        <v>4205</v>
      </c>
      <c r="N151" s="34" t="s">
        <v>4203</v>
      </c>
      <c r="O151" s="1" t="s">
        <v>2920</v>
      </c>
      <c r="P151" s="1" t="s">
        <v>10</v>
      </c>
      <c r="Q151" s="75" t="s">
        <v>83</v>
      </c>
    </row>
    <row r="152" spans="1:17" ht="15.6" x14ac:dyDescent="0.3">
      <c r="A152" s="74" t="s">
        <v>4152</v>
      </c>
      <c r="B152" s="3">
        <f t="shared" si="4"/>
        <v>28298</v>
      </c>
      <c r="C152" s="1" t="s">
        <v>5051</v>
      </c>
      <c r="D152" s="1" t="s">
        <v>4072</v>
      </c>
      <c r="E152" s="1" t="s">
        <v>87</v>
      </c>
      <c r="F152" s="1" t="s">
        <v>2920</v>
      </c>
      <c r="G152" s="1" t="s">
        <v>10</v>
      </c>
      <c r="H152" s="75" t="s">
        <v>83</v>
      </c>
      <c r="J152" s="74" t="s">
        <v>4344</v>
      </c>
      <c r="K152" s="3">
        <f t="shared" si="5"/>
        <v>28670</v>
      </c>
      <c r="L152" s="1" t="s">
        <v>5052</v>
      </c>
      <c r="M152" s="1" t="s">
        <v>4205</v>
      </c>
      <c r="N152" s="34" t="s">
        <v>4203</v>
      </c>
      <c r="O152" s="1" t="s">
        <v>2920</v>
      </c>
      <c r="P152" s="1" t="s">
        <v>10</v>
      </c>
      <c r="Q152" s="75" t="s">
        <v>83</v>
      </c>
    </row>
    <row r="153" spans="1:17" ht="15.6" x14ac:dyDescent="0.3">
      <c r="A153" s="74" t="s">
        <v>4153</v>
      </c>
      <c r="B153" s="3">
        <f t="shared" si="4"/>
        <v>28299</v>
      </c>
      <c r="C153" s="1" t="s">
        <v>5053</v>
      </c>
      <c r="D153" s="1" t="s">
        <v>4072</v>
      </c>
      <c r="E153" s="1" t="s">
        <v>87</v>
      </c>
      <c r="F153" s="1" t="s">
        <v>2920</v>
      </c>
      <c r="G153" s="1" t="s">
        <v>10</v>
      </c>
      <c r="H153" s="75" t="s">
        <v>83</v>
      </c>
      <c r="J153" s="74" t="s">
        <v>4345</v>
      </c>
      <c r="K153" s="3">
        <f t="shared" si="5"/>
        <v>28671</v>
      </c>
      <c r="L153" s="1" t="s">
        <v>5054</v>
      </c>
      <c r="M153" s="1" t="s">
        <v>4205</v>
      </c>
      <c r="N153" s="34" t="s">
        <v>4203</v>
      </c>
      <c r="O153" s="1" t="s">
        <v>2920</v>
      </c>
      <c r="P153" s="1" t="s">
        <v>10</v>
      </c>
      <c r="Q153" s="75" t="s">
        <v>83</v>
      </c>
    </row>
    <row r="154" spans="1:17" ht="15.6" x14ac:dyDescent="0.3">
      <c r="A154" s="74" t="s">
        <v>4154</v>
      </c>
      <c r="B154" s="3">
        <f t="shared" si="4"/>
        <v>28300</v>
      </c>
      <c r="C154" s="1" t="s">
        <v>5055</v>
      </c>
      <c r="D154" s="1" t="s">
        <v>4072</v>
      </c>
      <c r="E154" s="1" t="s">
        <v>87</v>
      </c>
      <c r="F154" s="1" t="s">
        <v>2920</v>
      </c>
      <c r="G154" s="1" t="s">
        <v>10</v>
      </c>
      <c r="H154" s="75" t="s">
        <v>83</v>
      </c>
      <c r="J154" s="74" t="s">
        <v>4348</v>
      </c>
      <c r="K154" s="3">
        <f t="shared" si="5"/>
        <v>28672</v>
      </c>
      <c r="L154" s="1" t="s">
        <v>5056</v>
      </c>
      <c r="M154" s="1" t="s">
        <v>4205</v>
      </c>
      <c r="N154" s="34" t="s">
        <v>4203</v>
      </c>
      <c r="O154" s="1" t="s">
        <v>2920</v>
      </c>
      <c r="P154" s="1" t="s">
        <v>10</v>
      </c>
      <c r="Q154" s="75" t="s">
        <v>83</v>
      </c>
    </row>
    <row r="155" spans="1:17" ht="15.6" x14ac:dyDescent="0.3">
      <c r="A155" s="74" t="s">
        <v>4155</v>
      </c>
      <c r="B155" s="3">
        <f t="shared" si="4"/>
        <v>28301</v>
      </c>
      <c r="C155" s="1" t="s">
        <v>5057</v>
      </c>
      <c r="D155" s="1" t="s">
        <v>4072</v>
      </c>
      <c r="E155" s="1" t="s">
        <v>87</v>
      </c>
      <c r="F155" s="1" t="s">
        <v>2920</v>
      </c>
      <c r="G155" s="1" t="s">
        <v>10</v>
      </c>
      <c r="H155" s="75" t="s">
        <v>83</v>
      </c>
      <c r="J155" s="74" t="s">
        <v>4349</v>
      </c>
      <c r="K155" s="3">
        <f t="shared" si="5"/>
        <v>28673</v>
      </c>
      <c r="L155" s="1" t="s">
        <v>5058</v>
      </c>
      <c r="M155" s="1" t="s">
        <v>4205</v>
      </c>
      <c r="N155" s="34" t="s">
        <v>4203</v>
      </c>
      <c r="O155" s="1" t="s">
        <v>2920</v>
      </c>
      <c r="P155" s="1" t="s">
        <v>10</v>
      </c>
      <c r="Q155" s="75" t="s">
        <v>83</v>
      </c>
    </row>
    <row r="156" spans="1:17" ht="15.6" x14ac:dyDescent="0.3">
      <c r="A156" s="74" t="s">
        <v>4156</v>
      </c>
      <c r="B156" s="3">
        <f t="shared" si="4"/>
        <v>28302</v>
      </c>
      <c r="C156" s="1" t="s">
        <v>5059</v>
      </c>
      <c r="D156" s="1" t="s">
        <v>4072</v>
      </c>
      <c r="E156" s="1" t="s">
        <v>87</v>
      </c>
      <c r="F156" s="1" t="s">
        <v>2920</v>
      </c>
      <c r="G156" s="1" t="s">
        <v>10</v>
      </c>
      <c r="H156" s="75" t="s">
        <v>83</v>
      </c>
      <c r="J156" s="74" t="s">
        <v>4350</v>
      </c>
      <c r="K156" s="3">
        <f t="shared" si="5"/>
        <v>28674</v>
      </c>
      <c r="L156" s="1" t="s">
        <v>5060</v>
      </c>
      <c r="M156" s="1" t="s">
        <v>4205</v>
      </c>
      <c r="N156" s="34" t="s">
        <v>4203</v>
      </c>
      <c r="O156" s="1" t="s">
        <v>2920</v>
      </c>
      <c r="P156" s="1" t="s">
        <v>10</v>
      </c>
      <c r="Q156" s="75" t="s">
        <v>83</v>
      </c>
    </row>
    <row r="157" spans="1:17" ht="15.6" x14ac:dyDescent="0.3">
      <c r="A157" s="74" t="s">
        <v>4157</v>
      </c>
      <c r="B157" s="3">
        <f t="shared" si="4"/>
        <v>28303</v>
      </c>
      <c r="C157" s="1" t="s">
        <v>5061</v>
      </c>
      <c r="D157" s="1" t="s">
        <v>4072</v>
      </c>
      <c r="E157" s="1" t="s">
        <v>87</v>
      </c>
      <c r="F157" s="1" t="s">
        <v>2920</v>
      </c>
      <c r="G157" s="1" t="s">
        <v>10</v>
      </c>
      <c r="H157" s="75" t="s">
        <v>83</v>
      </c>
      <c r="J157" s="74" t="s">
        <v>4351</v>
      </c>
      <c r="K157" s="3">
        <f t="shared" si="5"/>
        <v>28675</v>
      </c>
      <c r="L157" s="1" t="s">
        <v>5062</v>
      </c>
      <c r="M157" s="1" t="s">
        <v>4205</v>
      </c>
      <c r="N157" s="34" t="s">
        <v>4203</v>
      </c>
      <c r="O157" s="1" t="s">
        <v>2920</v>
      </c>
      <c r="P157" s="1" t="s">
        <v>10</v>
      </c>
      <c r="Q157" s="75" t="s">
        <v>83</v>
      </c>
    </row>
    <row r="158" spans="1:17" ht="15.6" x14ac:dyDescent="0.3">
      <c r="A158" s="74" t="s">
        <v>4158</v>
      </c>
      <c r="B158" s="3">
        <f t="shared" si="4"/>
        <v>28304</v>
      </c>
      <c r="C158" s="3" t="s">
        <v>5063</v>
      </c>
      <c r="D158" s="1" t="s">
        <v>4072</v>
      </c>
      <c r="E158" s="1" t="s">
        <v>87</v>
      </c>
      <c r="F158" s="1" t="s">
        <v>2920</v>
      </c>
      <c r="G158" s="1" t="s">
        <v>10</v>
      </c>
      <c r="H158" s="75" t="s">
        <v>83</v>
      </c>
      <c r="J158" s="74" t="s">
        <v>4352</v>
      </c>
      <c r="K158" s="3">
        <f t="shared" si="5"/>
        <v>28676</v>
      </c>
      <c r="L158" s="3" t="s">
        <v>5064</v>
      </c>
      <c r="M158" s="1" t="s">
        <v>4205</v>
      </c>
      <c r="N158" s="34" t="s">
        <v>4203</v>
      </c>
      <c r="O158" s="1" t="s">
        <v>2920</v>
      </c>
      <c r="P158" s="1" t="s">
        <v>10</v>
      </c>
      <c r="Q158" s="75" t="s">
        <v>83</v>
      </c>
    </row>
    <row r="159" spans="1:17" ht="15.6" x14ac:dyDescent="0.3">
      <c r="A159" s="74" t="s">
        <v>4159</v>
      </c>
      <c r="B159" s="3">
        <f t="shared" si="4"/>
        <v>28305</v>
      </c>
      <c r="C159" s="1" t="s">
        <v>5065</v>
      </c>
      <c r="D159" s="1" t="s">
        <v>4072</v>
      </c>
      <c r="E159" s="1" t="s">
        <v>87</v>
      </c>
      <c r="F159" s="1" t="s">
        <v>2920</v>
      </c>
      <c r="G159" s="1" t="s">
        <v>10</v>
      </c>
      <c r="H159" s="75" t="s">
        <v>83</v>
      </c>
      <c r="J159" s="74" t="s">
        <v>4353</v>
      </c>
      <c r="K159" s="3">
        <f t="shared" si="5"/>
        <v>28677</v>
      </c>
      <c r="L159" s="1" t="s">
        <v>5066</v>
      </c>
      <c r="M159" s="1" t="s">
        <v>4205</v>
      </c>
      <c r="N159" s="34" t="s">
        <v>4203</v>
      </c>
      <c r="O159" s="1" t="s">
        <v>2920</v>
      </c>
      <c r="P159" s="1" t="s">
        <v>10</v>
      </c>
      <c r="Q159" s="75" t="s">
        <v>83</v>
      </c>
    </row>
    <row r="160" spans="1:17" ht="15.6" x14ac:dyDescent="0.3">
      <c r="A160" s="74" t="s">
        <v>4160</v>
      </c>
      <c r="B160" s="3">
        <f t="shared" si="4"/>
        <v>28306</v>
      </c>
      <c r="C160" s="1" t="s">
        <v>5067</v>
      </c>
      <c r="D160" s="1" t="s">
        <v>4072</v>
      </c>
      <c r="E160" s="1" t="s">
        <v>87</v>
      </c>
      <c r="F160" s="1" t="s">
        <v>2920</v>
      </c>
      <c r="G160" s="1" t="s">
        <v>10</v>
      </c>
      <c r="H160" s="75" t="s">
        <v>83</v>
      </c>
      <c r="J160" s="74" t="s">
        <v>4354</v>
      </c>
      <c r="K160" s="3">
        <f t="shared" si="5"/>
        <v>28678</v>
      </c>
      <c r="L160" s="1" t="s">
        <v>5068</v>
      </c>
      <c r="M160" s="1" t="s">
        <v>4205</v>
      </c>
      <c r="N160" s="34" t="s">
        <v>4203</v>
      </c>
      <c r="O160" s="1" t="s">
        <v>2920</v>
      </c>
      <c r="P160" s="1" t="s">
        <v>10</v>
      </c>
      <c r="Q160" s="75" t="s">
        <v>83</v>
      </c>
    </row>
    <row r="161" spans="1:17" ht="15.6" x14ac:dyDescent="0.3">
      <c r="A161" s="74" t="s">
        <v>4161</v>
      </c>
      <c r="B161" s="3">
        <f t="shared" si="4"/>
        <v>28307</v>
      </c>
      <c r="C161" s="1" t="s">
        <v>5069</v>
      </c>
      <c r="D161" s="1" t="s">
        <v>4072</v>
      </c>
      <c r="E161" s="1" t="s">
        <v>87</v>
      </c>
      <c r="F161" s="1" t="s">
        <v>2920</v>
      </c>
      <c r="G161" s="1" t="s">
        <v>10</v>
      </c>
      <c r="H161" s="75" t="s">
        <v>83</v>
      </c>
      <c r="J161" s="74" t="s">
        <v>4355</v>
      </c>
      <c r="K161" s="3">
        <f t="shared" si="5"/>
        <v>28679</v>
      </c>
      <c r="L161" s="1" t="s">
        <v>5070</v>
      </c>
      <c r="M161" s="1" t="s">
        <v>4205</v>
      </c>
      <c r="N161" s="34" t="s">
        <v>4203</v>
      </c>
      <c r="O161" s="1" t="s">
        <v>2920</v>
      </c>
      <c r="P161" s="1" t="s">
        <v>10</v>
      </c>
      <c r="Q161" s="75" t="s">
        <v>83</v>
      </c>
    </row>
    <row r="162" spans="1:17" ht="15.6" x14ac:dyDescent="0.3">
      <c r="A162" s="74" t="s">
        <v>4162</v>
      </c>
      <c r="B162" s="3">
        <f t="shared" si="4"/>
        <v>28308</v>
      </c>
      <c r="C162" s="1" t="s">
        <v>5071</v>
      </c>
      <c r="D162" s="1" t="s">
        <v>4072</v>
      </c>
      <c r="E162" s="1" t="s">
        <v>87</v>
      </c>
      <c r="F162" s="1" t="s">
        <v>2920</v>
      </c>
      <c r="G162" s="1" t="s">
        <v>10</v>
      </c>
      <c r="H162" s="75" t="s">
        <v>83</v>
      </c>
      <c r="J162" s="74" t="s">
        <v>4356</v>
      </c>
      <c r="K162" s="3">
        <f t="shared" si="5"/>
        <v>28680</v>
      </c>
      <c r="L162" s="1" t="s">
        <v>5072</v>
      </c>
      <c r="M162" s="1" t="s">
        <v>4205</v>
      </c>
      <c r="N162" s="34" t="s">
        <v>4203</v>
      </c>
      <c r="O162" s="1" t="s">
        <v>2920</v>
      </c>
      <c r="P162" s="1" t="s">
        <v>10</v>
      </c>
      <c r="Q162" s="75" t="s">
        <v>83</v>
      </c>
    </row>
    <row r="163" spans="1:17" ht="15.6" x14ac:dyDescent="0.3">
      <c r="A163" s="74" t="s">
        <v>4163</v>
      </c>
      <c r="B163" s="3">
        <f t="shared" si="4"/>
        <v>28309</v>
      </c>
      <c r="C163" s="1" t="s">
        <v>5073</v>
      </c>
      <c r="D163" s="1" t="s">
        <v>4072</v>
      </c>
      <c r="E163" s="1" t="s">
        <v>87</v>
      </c>
      <c r="F163" s="1" t="s">
        <v>2920</v>
      </c>
      <c r="G163" s="1" t="s">
        <v>10</v>
      </c>
      <c r="H163" s="75" t="s">
        <v>83</v>
      </c>
      <c r="J163" s="74" t="s">
        <v>4357</v>
      </c>
      <c r="K163" s="3">
        <f t="shared" si="5"/>
        <v>28681</v>
      </c>
      <c r="L163" s="1" t="s">
        <v>5074</v>
      </c>
      <c r="M163" s="1" t="s">
        <v>4205</v>
      </c>
      <c r="N163" s="34" t="s">
        <v>4203</v>
      </c>
      <c r="O163" s="1" t="s">
        <v>2920</v>
      </c>
      <c r="P163" s="1" t="s">
        <v>10</v>
      </c>
      <c r="Q163" s="75" t="s">
        <v>83</v>
      </c>
    </row>
    <row r="164" spans="1:17" ht="15.6" x14ac:dyDescent="0.3">
      <c r="A164" s="74" t="s">
        <v>4164</v>
      </c>
      <c r="B164" s="3">
        <f t="shared" si="4"/>
        <v>28310</v>
      </c>
      <c r="C164" s="1" t="s">
        <v>5075</v>
      </c>
      <c r="D164" s="1" t="s">
        <v>4072</v>
      </c>
      <c r="E164" s="1" t="s">
        <v>87</v>
      </c>
      <c r="F164" s="1" t="s">
        <v>2920</v>
      </c>
      <c r="G164" s="1" t="s">
        <v>10</v>
      </c>
      <c r="H164" s="75" t="s">
        <v>83</v>
      </c>
      <c r="J164" s="74" t="s">
        <v>4358</v>
      </c>
      <c r="K164" s="3">
        <f t="shared" si="5"/>
        <v>28682</v>
      </c>
      <c r="L164" s="1" t="s">
        <v>5076</v>
      </c>
      <c r="M164" s="1" t="s">
        <v>4205</v>
      </c>
      <c r="N164" s="34" t="s">
        <v>4203</v>
      </c>
      <c r="O164" s="1" t="s">
        <v>2920</v>
      </c>
      <c r="P164" s="1" t="s">
        <v>10</v>
      </c>
      <c r="Q164" s="75" t="s">
        <v>83</v>
      </c>
    </row>
    <row r="165" spans="1:17" ht="15.6" x14ac:dyDescent="0.3">
      <c r="A165" s="74" t="s">
        <v>4165</v>
      </c>
      <c r="B165" s="3">
        <f t="shared" si="4"/>
        <v>28311</v>
      </c>
      <c r="C165" s="1" t="s">
        <v>5077</v>
      </c>
      <c r="D165" s="1" t="s">
        <v>4072</v>
      </c>
      <c r="E165" s="1" t="s">
        <v>87</v>
      </c>
      <c r="F165" s="1" t="s">
        <v>2920</v>
      </c>
      <c r="G165" s="1" t="s">
        <v>10</v>
      </c>
      <c r="H165" s="75" t="s">
        <v>83</v>
      </c>
      <c r="J165" s="74" t="s">
        <v>4359</v>
      </c>
      <c r="K165" s="3">
        <f t="shared" si="5"/>
        <v>28683</v>
      </c>
      <c r="L165" s="1" t="s">
        <v>5078</v>
      </c>
      <c r="M165" s="1" t="s">
        <v>4205</v>
      </c>
      <c r="N165" s="34" t="s">
        <v>4203</v>
      </c>
      <c r="O165" s="1" t="s">
        <v>2920</v>
      </c>
      <c r="P165" s="1" t="s">
        <v>10</v>
      </c>
      <c r="Q165" s="75" t="s">
        <v>83</v>
      </c>
    </row>
    <row r="166" spans="1:17" ht="15.6" x14ac:dyDescent="0.3">
      <c r="A166" s="74" t="s">
        <v>4166</v>
      </c>
      <c r="B166" s="3">
        <f t="shared" si="4"/>
        <v>28312</v>
      </c>
      <c r="C166" s="1" t="s">
        <v>5079</v>
      </c>
      <c r="D166" s="1" t="s">
        <v>4072</v>
      </c>
      <c r="E166" s="1" t="s">
        <v>87</v>
      </c>
      <c r="F166" s="1" t="s">
        <v>2920</v>
      </c>
      <c r="G166" s="1" t="s">
        <v>10</v>
      </c>
      <c r="H166" s="75" t="s">
        <v>83</v>
      </c>
      <c r="J166" s="74" t="s">
        <v>4360</v>
      </c>
      <c r="K166" s="3">
        <f t="shared" si="5"/>
        <v>28684</v>
      </c>
      <c r="L166" s="1" t="s">
        <v>5080</v>
      </c>
      <c r="M166" s="1" t="s">
        <v>4205</v>
      </c>
      <c r="N166" s="34" t="s">
        <v>4203</v>
      </c>
      <c r="O166" s="1" t="s">
        <v>2920</v>
      </c>
      <c r="P166" s="1" t="s">
        <v>10</v>
      </c>
      <c r="Q166" s="75" t="s">
        <v>83</v>
      </c>
    </row>
    <row r="167" spans="1:17" ht="15.6" x14ac:dyDescent="0.3">
      <c r="A167" s="74" t="s">
        <v>4167</v>
      </c>
      <c r="B167" s="3">
        <f t="shared" si="4"/>
        <v>28313</v>
      </c>
      <c r="C167" s="1" t="s">
        <v>5081</v>
      </c>
      <c r="D167" s="1" t="s">
        <v>4072</v>
      </c>
      <c r="E167" s="1" t="s">
        <v>87</v>
      </c>
      <c r="F167" s="1" t="s">
        <v>2920</v>
      </c>
      <c r="G167" s="1" t="s">
        <v>10</v>
      </c>
      <c r="H167" s="75" t="s">
        <v>83</v>
      </c>
      <c r="J167" s="74" t="s">
        <v>4361</v>
      </c>
      <c r="K167" s="3">
        <f t="shared" si="5"/>
        <v>28685</v>
      </c>
      <c r="L167" s="1" t="s">
        <v>5082</v>
      </c>
      <c r="M167" s="1" t="s">
        <v>4205</v>
      </c>
      <c r="N167" s="34" t="s">
        <v>4203</v>
      </c>
      <c r="O167" s="1" t="s">
        <v>2920</v>
      </c>
      <c r="P167" s="1" t="s">
        <v>10</v>
      </c>
      <c r="Q167" s="75" t="s">
        <v>83</v>
      </c>
    </row>
    <row r="168" spans="1:17" ht="15.6" x14ac:dyDescent="0.3">
      <c r="A168" s="74" t="s">
        <v>4168</v>
      </c>
      <c r="B168" s="3">
        <f t="shared" si="4"/>
        <v>28314</v>
      </c>
      <c r="C168" s="3" t="s">
        <v>5083</v>
      </c>
      <c r="D168" s="1" t="s">
        <v>4072</v>
      </c>
      <c r="E168" s="1" t="s">
        <v>87</v>
      </c>
      <c r="F168" s="1" t="s">
        <v>2920</v>
      </c>
      <c r="G168" s="1" t="s">
        <v>10</v>
      </c>
      <c r="H168" s="75" t="s">
        <v>83</v>
      </c>
      <c r="J168" s="74" t="s">
        <v>4362</v>
      </c>
      <c r="K168" s="3">
        <f t="shared" si="5"/>
        <v>28686</v>
      </c>
      <c r="L168" s="3" t="s">
        <v>5084</v>
      </c>
      <c r="M168" s="1" t="s">
        <v>4205</v>
      </c>
      <c r="N168" s="34" t="s">
        <v>4203</v>
      </c>
      <c r="O168" s="1" t="s">
        <v>2920</v>
      </c>
      <c r="P168" s="1" t="s">
        <v>10</v>
      </c>
      <c r="Q168" s="75" t="s">
        <v>83</v>
      </c>
    </row>
    <row r="169" spans="1:17" ht="15.6" x14ac:dyDescent="0.3">
      <c r="A169" s="74" t="s">
        <v>4169</v>
      </c>
      <c r="B169" s="3">
        <f t="shared" si="4"/>
        <v>28315</v>
      </c>
      <c r="C169" s="1" t="s">
        <v>5085</v>
      </c>
      <c r="D169" s="1" t="s">
        <v>4072</v>
      </c>
      <c r="E169" s="1" t="s">
        <v>87</v>
      </c>
      <c r="F169" s="1" t="s">
        <v>2920</v>
      </c>
      <c r="G169" s="1" t="s">
        <v>10</v>
      </c>
      <c r="H169" s="75" t="s">
        <v>83</v>
      </c>
      <c r="J169" s="74" t="s">
        <v>4363</v>
      </c>
      <c r="K169" s="3">
        <f t="shared" si="5"/>
        <v>28687</v>
      </c>
      <c r="L169" s="1" t="s">
        <v>5086</v>
      </c>
      <c r="M169" s="1" t="s">
        <v>4205</v>
      </c>
      <c r="N169" s="34" t="s">
        <v>4203</v>
      </c>
      <c r="O169" s="1" t="s">
        <v>2920</v>
      </c>
      <c r="P169" s="1" t="s">
        <v>10</v>
      </c>
      <c r="Q169" s="75" t="s">
        <v>83</v>
      </c>
    </row>
    <row r="170" spans="1:17" ht="15.6" x14ac:dyDescent="0.3">
      <c r="A170" s="74" t="s">
        <v>4170</v>
      </c>
      <c r="B170" s="3">
        <f t="shared" si="4"/>
        <v>28316</v>
      </c>
      <c r="C170" s="1" t="s">
        <v>5087</v>
      </c>
      <c r="D170" s="1" t="s">
        <v>4072</v>
      </c>
      <c r="E170" s="1" t="s">
        <v>87</v>
      </c>
      <c r="F170" s="1" t="s">
        <v>2920</v>
      </c>
      <c r="G170" s="1" t="s">
        <v>10</v>
      </c>
      <c r="H170" s="75" t="s">
        <v>83</v>
      </c>
      <c r="J170" s="74" t="s">
        <v>4364</v>
      </c>
      <c r="K170" s="3">
        <f t="shared" si="5"/>
        <v>28688</v>
      </c>
      <c r="L170" s="1" t="s">
        <v>5088</v>
      </c>
      <c r="M170" s="1" t="s">
        <v>4205</v>
      </c>
      <c r="N170" s="34" t="s">
        <v>4203</v>
      </c>
      <c r="O170" s="1" t="s">
        <v>2920</v>
      </c>
      <c r="P170" s="1" t="s">
        <v>10</v>
      </c>
      <c r="Q170" s="75" t="s">
        <v>83</v>
      </c>
    </row>
    <row r="171" spans="1:17" ht="15.6" x14ac:dyDescent="0.3">
      <c r="A171" s="74" t="s">
        <v>4171</v>
      </c>
      <c r="B171" s="3">
        <f t="shared" si="4"/>
        <v>28317</v>
      </c>
      <c r="C171" s="1" t="s">
        <v>5089</v>
      </c>
      <c r="D171" s="1" t="s">
        <v>4072</v>
      </c>
      <c r="E171" s="1" t="s">
        <v>87</v>
      </c>
      <c r="F171" s="1" t="s">
        <v>2920</v>
      </c>
      <c r="G171" s="1" t="s">
        <v>10</v>
      </c>
      <c r="H171" s="75" t="s">
        <v>83</v>
      </c>
      <c r="J171" s="74" t="s">
        <v>4365</v>
      </c>
      <c r="K171" s="3">
        <f t="shared" si="5"/>
        <v>28689</v>
      </c>
      <c r="L171" s="1" t="s">
        <v>5090</v>
      </c>
      <c r="M171" s="1" t="s">
        <v>4205</v>
      </c>
      <c r="N171" s="34" t="s">
        <v>4203</v>
      </c>
      <c r="O171" s="1" t="s">
        <v>2920</v>
      </c>
      <c r="P171" s="1" t="s">
        <v>10</v>
      </c>
      <c r="Q171" s="75" t="s">
        <v>83</v>
      </c>
    </row>
    <row r="172" spans="1:17" ht="15.6" x14ac:dyDescent="0.3">
      <c r="A172" s="74" t="s">
        <v>4172</v>
      </c>
      <c r="B172" s="3">
        <f t="shared" si="4"/>
        <v>28318</v>
      </c>
      <c r="C172" s="1" t="s">
        <v>5091</v>
      </c>
      <c r="D172" s="1" t="s">
        <v>4072</v>
      </c>
      <c r="E172" s="1" t="s">
        <v>87</v>
      </c>
      <c r="F172" s="1" t="s">
        <v>2920</v>
      </c>
      <c r="G172" s="1" t="s">
        <v>10</v>
      </c>
      <c r="H172" s="75" t="s">
        <v>83</v>
      </c>
      <c r="J172" s="74" t="s">
        <v>4366</v>
      </c>
      <c r="K172" s="3">
        <f t="shared" si="5"/>
        <v>28690</v>
      </c>
      <c r="L172" s="1" t="s">
        <v>5092</v>
      </c>
      <c r="M172" s="1" t="s">
        <v>4205</v>
      </c>
      <c r="N172" s="34" t="s">
        <v>4203</v>
      </c>
      <c r="O172" s="1" t="s">
        <v>2920</v>
      </c>
      <c r="P172" s="1" t="s">
        <v>10</v>
      </c>
      <c r="Q172" s="75" t="s">
        <v>83</v>
      </c>
    </row>
    <row r="173" spans="1:17" ht="15.6" x14ac:dyDescent="0.3">
      <c r="A173" s="74" t="s">
        <v>4173</v>
      </c>
      <c r="B173" s="3">
        <f t="shared" si="4"/>
        <v>28319</v>
      </c>
      <c r="C173" s="1" t="s">
        <v>5093</v>
      </c>
      <c r="D173" s="1" t="s">
        <v>4072</v>
      </c>
      <c r="E173" s="1" t="s">
        <v>87</v>
      </c>
      <c r="F173" s="1" t="s">
        <v>2920</v>
      </c>
      <c r="G173" s="1" t="s">
        <v>10</v>
      </c>
      <c r="H173" s="75" t="s">
        <v>83</v>
      </c>
      <c r="J173" s="74" t="s">
        <v>4367</v>
      </c>
      <c r="K173" s="3">
        <f t="shared" si="5"/>
        <v>28691</v>
      </c>
      <c r="L173" s="1" t="s">
        <v>5094</v>
      </c>
      <c r="M173" s="1" t="s">
        <v>4205</v>
      </c>
      <c r="N173" s="34" t="s">
        <v>4203</v>
      </c>
      <c r="O173" s="1" t="s">
        <v>2920</v>
      </c>
      <c r="P173" s="1" t="s">
        <v>10</v>
      </c>
      <c r="Q173" s="75" t="s">
        <v>83</v>
      </c>
    </row>
    <row r="174" spans="1:17" ht="15.6" x14ac:dyDescent="0.3">
      <c r="A174" s="74" t="s">
        <v>4174</v>
      </c>
      <c r="B174" s="3">
        <f t="shared" si="4"/>
        <v>28320</v>
      </c>
      <c r="C174" s="1" t="s">
        <v>5095</v>
      </c>
      <c r="D174" s="1" t="s">
        <v>4072</v>
      </c>
      <c r="E174" s="1" t="s">
        <v>87</v>
      </c>
      <c r="F174" s="1" t="s">
        <v>2920</v>
      </c>
      <c r="G174" s="1" t="s">
        <v>10</v>
      </c>
      <c r="H174" s="75" t="s">
        <v>83</v>
      </c>
      <c r="J174" s="74" t="s">
        <v>4368</v>
      </c>
      <c r="K174" s="3">
        <f t="shared" si="5"/>
        <v>28692</v>
      </c>
      <c r="L174" s="1" t="s">
        <v>5096</v>
      </c>
      <c r="M174" s="1" t="s">
        <v>4205</v>
      </c>
      <c r="N174" s="34" t="s">
        <v>4203</v>
      </c>
      <c r="O174" s="1" t="s">
        <v>2920</v>
      </c>
      <c r="P174" s="1" t="s">
        <v>10</v>
      </c>
      <c r="Q174" s="75" t="s">
        <v>83</v>
      </c>
    </row>
    <row r="175" spans="1:17" ht="15.6" x14ac:dyDescent="0.3">
      <c r="A175" s="74" t="s">
        <v>4175</v>
      </c>
      <c r="B175" s="3">
        <f t="shared" si="4"/>
        <v>28321</v>
      </c>
      <c r="C175" s="1" t="s">
        <v>5097</v>
      </c>
      <c r="D175" s="1" t="s">
        <v>4072</v>
      </c>
      <c r="E175" s="1" t="s">
        <v>87</v>
      </c>
      <c r="F175" s="1" t="s">
        <v>2920</v>
      </c>
      <c r="G175" s="1" t="s">
        <v>10</v>
      </c>
      <c r="H175" s="75" t="s">
        <v>83</v>
      </c>
      <c r="J175" s="74" t="s">
        <v>4369</v>
      </c>
      <c r="K175" s="3">
        <f t="shared" si="5"/>
        <v>28693</v>
      </c>
      <c r="L175" s="1" t="s">
        <v>5098</v>
      </c>
      <c r="M175" s="1" t="s">
        <v>4205</v>
      </c>
      <c r="N175" s="34" t="s">
        <v>4203</v>
      </c>
      <c r="O175" s="1" t="s">
        <v>2920</v>
      </c>
      <c r="P175" s="1" t="s">
        <v>10</v>
      </c>
      <c r="Q175" s="75" t="s">
        <v>83</v>
      </c>
    </row>
    <row r="176" spans="1:17" ht="15.6" x14ac:dyDescent="0.3">
      <c r="A176" s="74" t="s">
        <v>4176</v>
      </c>
      <c r="B176" s="3">
        <f t="shared" si="4"/>
        <v>28322</v>
      </c>
      <c r="C176" s="1" t="s">
        <v>5099</v>
      </c>
      <c r="D176" s="1" t="s">
        <v>4072</v>
      </c>
      <c r="E176" s="1" t="s">
        <v>87</v>
      </c>
      <c r="F176" s="1" t="s">
        <v>2920</v>
      </c>
      <c r="G176" s="1" t="s">
        <v>10</v>
      </c>
      <c r="H176" s="75" t="s">
        <v>83</v>
      </c>
      <c r="J176" s="74" t="s">
        <v>4370</v>
      </c>
      <c r="K176" s="3">
        <f t="shared" si="5"/>
        <v>28694</v>
      </c>
      <c r="L176" s="1" t="s">
        <v>5100</v>
      </c>
      <c r="M176" s="1" t="s">
        <v>4205</v>
      </c>
      <c r="N176" s="34" t="s">
        <v>4203</v>
      </c>
      <c r="O176" s="1" t="s">
        <v>2920</v>
      </c>
      <c r="P176" s="1" t="s">
        <v>10</v>
      </c>
      <c r="Q176" s="75" t="s">
        <v>83</v>
      </c>
    </row>
    <row r="177" spans="1:17" ht="15.6" x14ac:dyDescent="0.3">
      <c r="A177" s="74" t="s">
        <v>4177</v>
      </c>
      <c r="B177" s="3">
        <f t="shared" si="4"/>
        <v>28323</v>
      </c>
      <c r="C177" s="1" t="s">
        <v>5101</v>
      </c>
      <c r="D177" s="1" t="s">
        <v>4072</v>
      </c>
      <c r="E177" s="1" t="s">
        <v>87</v>
      </c>
      <c r="F177" s="1" t="s">
        <v>2920</v>
      </c>
      <c r="G177" s="1" t="s">
        <v>10</v>
      </c>
      <c r="H177" s="75" t="s">
        <v>83</v>
      </c>
      <c r="J177" s="74" t="s">
        <v>4371</v>
      </c>
      <c r="K177" s="3">
        <f t="shared" si="5"/>
        <v>28695</v>
      </c>
      <c r="L177" s="1" t="s">
        <v>5102</v>
      </c>
      <c r="M177" s="1" t="s">
        <v>4205</v>
      </c>
      <c r="N177" s="34" t="s">
        <v>4203</v>
      </c>
      <c r="O177" s="1" t="s">
        <v>2920</v>
      </c>
      <c r="P177" s="1" t="s">
        <v>10</v>
      </c>
      <c r="Q177" s="75" t="s">
        <v>83</v>
      </c>
    </row>
    <row r="178" spans="1:17" ht="15.6" x14ac:dyDescent="0.3">
      <c r="A178" s="74" t="s">
        <v>4178</v>
      </c>
      <c r="B178" s="3">
        <f t="shared" si="4"/>
        <v>28324</v>
      </c>
      <c r="C178" s="3" t="s">
        <v>5103</v>
      </c>
      <c r="D178" s="1" t="s">
        <v>4072</v>
      </c>
      <c r="E178" s="1" t="s">
        <v>87</v>
      </c>
      <c r="F178" s="1" t="s">
        <v>2920</v>
      </c>
      <c r="G178" s="1" t="s">
        <v>10</v>
      </c>
      <c r="H178" s="75" t="s">
        <v>83</v>
      </c>
      <c r="J178" s="74" t="s">
        <v>4372</v>
      </c>
      <c r="K178" s="3">
        <f t="shared" si="5"/>
        <v>28696</v>
      </c>
      <c r="L178" s="3" t="s">
        <v>5104</v>
      </c>
      <c r="M178" s="1" t="s">
        <v>4205</v>
      </c>
      <c r="N178" s="34" t="s">
        <v>4203</v>
      </c>
      <c r="O178" s="1" t="s">
        <v>2920</v>
      </c>
      <c r="P178" s="1" t="s">
        <v>10</v>
      </c>
      <c r="Q178" s="75" t="s">
        <v>83</v>
      </c>
    </row>
    <row r="179" spans="1:17" ht="15.6" x14ac:dyDescent="0.3">
      <c r="A179" s="74" t="s">
        <v>4179</v>
      </c>
      <c r="B179" s="3">
        <f t="shared" si="4"/>
        <v>28325</v>
      </c>
      <c r="C179" s="1" t="s">
        <v>5105</v>
      </c>
      <c r="D179" s="1" t="s">
        <v>4072</v>
      </c>
      <c r="E179" s="1" t="s">
        <v>87</v>
      </c>
      <c r="F179" s="1" t="s">
        <v>2920</v>
      </c>
      <c r="G179" s="1" t="s">
        <v>10</v>
      </c>
      <c r="H179" s="75" t="s">
        <v>83</v>
      </c>
      <c r="J179" s="74" t="s">
        <v>4373</v>
      </c>
      <c r="K179" s="3">
        <f t="shared" si="5"/>
        <v>28697</v>
      </c>
      <c r="L179" s="1" t="s">
        <v>5106</v>
      </c>
      <c r="M179" s="1" t="s">
        <v>4205</v>
      </c>
      <c r="N179" s="34" t="s">
        <v>4203</v>
      </c>
      <c r="O179" s="1" t="s">
        <v>2920</v>
      </c>
      <c r="P179" s="1" t="s">
        <v>10</v>
      </c>
      <c r="Q179" s="75" t="s">
        <v>83</v>
      </c>
    </row>
    <row r="180" spans="1:17" ht="15.6" x14ac:dyDescent="0.3">
      <c r="A180" s="74" t="s">
        <v>4180</v>
      </c>
      <c r="B180" s="3">
        <f t="shared" si="4"/>
        <v>28326</v>
      </c>
      <c r="C180" s="1" t="s">
        <v>5107</v>
      </c>
      <c r="D180" s="1" t="s">
        <v>4072</v>
      </c>
      <c r="E180" s="1" t="s">
        <v>87</v>
      </c>
      <c r="F180" s="1" t="s">
        <v>2920</v>
      </c>
      <c r="G180" s="1" t="s">
        <v>10</v>
      </c>
      <c r="H180" s="75" t="s">
        <v>83</v>
      </c>
      <c r="J180" s="74" t="s">
        <v>4374</v>
      </c>
      <c r="K180" s="3">
        <f t="shared" si="5"/>
        <v>28698</v>
      </c>
      <c r="L180" s="1" t="s">
        <v>5108</v>
      </c>
      <c r="M180" s="1" t="s">
        <v>4205</v>
      </c>
      <c r="N180" s="34" t="s">
        <v>4203</v>
      </c>
      <c r="O180" s="1" t="s">
        <v>2920</v>
      </c>
      <c r="P180" s="1" t="s">
        <v>10</v>
      </c>
      <c r="Q180" s="75" t="s">
        <v>83</v>
      </c>
    </row>
    <row r="181" spans="1:17" ht="15.6" x14ac:dyDescent="0.3">
      <c r="A181" s="74" t="s">
        <v>4181</v>
      </c>
      <c r="B181" s="3">
        <f t="shared" si="4"/>
        <v>28327</v>
      </c>
      <c r="C181" s="3" t="s">
        <v>5109</v>
      </c>
      <c r="D181" s="1" t="s">
        <v>4072</v>
      </c>
      <c r="E181" s="1" t="s">
        <v>87</v>
      </c>
      <c r="F181" s="1" t="s">
        <v>2920</v>
      </c>
      <c r="G181" s="1" t="s">
        <v>10</v>
      </c>
      <c r="H181" s="75" t="s">
        <v>83</v>
      </c>
      <c r="J181" s="74" t="s">
        <v>4375</v>
      </c>
      <c r="K181" s="3">
        <f t="shared" si="5"/>
        <v>28699</v>
      </c>
      <c r="L181" s="3" t="s">
        <v>5110</v>
      </c>
      <c r="M181" s="1" t="s">
        <v>4205</v>
      </c>
      <c r="N181" s="34" t="s">
        <v>4203</v>
      </c>
      <c r="O181" s="1" t="s">
        <v>2920</v>
      </c>
      <c r="P181" s="1" t="s">
        <v>10</v>
      </c>
      <c r="Q181" s="75" t="s">
        <v>83</v>
      </c>
    </row>
    <row r="182" spans="1:17" ht="15.6" x14ac:dyDescent="0.3">
      <c r="A182" s="74" t="s">
        <v>4182</v>
      </c>
      <c r="B182" s="3">
        <f t="shared" si="4"/>
        <v>28328</v>
      </c>
      <c r="C182" s="1" t="s">
        <v>5111</v>
      </c>
      <c r="D182" s="1" t="s">
        <v>4072</v>
      </c>
      <c r="E182" s="1" t="s">
        <v>87</v>
      </c>
      <c r="F182" s="1" t="s">
        <v>2920</v>
      </c>
      <c r="G182" s="1" t="s">
        <v>10</v>
      </c>
      <c r="H182" s="75" t="s">
        <v>83</v>
      </c>
      <c r="J182" s="74" t="s">
        <v>4376</v>
      </c>
      <c r="K182" s="3">
        <f t="shared" si="5"/>
        <v>28700</v>
      </c>
      <c r="L182" s="1" t="s">
        <v>5112</v>
      </c>
      <c r="M182" s="1" t="s">
        <v>4205</v>
      </c>
      <c r="N182" s="34" t="s">
        <v>4203</v>
      </c>
      <c r="O182" s="1" t="s">
        <v>2920</v>
      </c>
      <c r="P182" s="1" t="s">
        <v>10</v>
      </c>
      <c r="Q182" s="75" t="s">
        <v>83</v>
      </c>
    </row>
    <row r="183" spans="1:17" ht="15.6" x14ac:dyDescent="0.3">
      <c r="A183" s="74" t="s">
        <v>4183</v>
      </c>
      <c r="B183" s="3">
        <f t="shared" si="4"/>
        <v>28329</v>
      </c>
      <c r="C183" s="1" t="s">
        <v>5113</v>
      </c>
      <c r="D183" s="1" t="s">
        <v>4072</v>
      </c>
      <c r="E183" s="1" t="s">
        <v>87</v>
      </c>
      <c r="F183" s="1" t="s">
        <v>2920</v>
      </c>
      <c r="G183" s="1" t="s">
        <v>10</v>
      </c>
      <c r="H183" s="75" t="s">
        <v>83</v>
      </c>
      <c r="J183" s="74" t="s">
        <v>4377</v>
      </c>
      <c r="K183" s="3">
        <f t="shared" si="5"/>
        <v>28701</v>
      </c>
      <c r="L183" s="1" t="s">
        <v>5114</v>
      </c>
      <c r="M183" s="1" t="s">
        <v>4205</v>
      </c>
      <c r="N183" s="34" t="s">
        <v>4203</v>
      </c>
      <c r="O183" s="1" t="s">
        <v>2920</v>
      </c>
      <c r="P183" s="1" t="s">
        <v>10</v>
      </c>
      <c r="Q183" s="75" t="s">
        <v>83</v>
      </c>
    </row>
    <row r="184" spans="1:17" ht="15.6" x14ac:dyDescent="0.3">
      <c r="A184" s="74" t="s">
        <v>4184</v>
      </c>
      <c r="B184" s="3">
        <f t="shared" si="4"/>
        <v>28330</v>
      </c>
      <c r="C184" s="1" t="s">
        <v>5115</v>
      </c>
      <c r="D184" s="1" t="s">
        <v>4072</v>
      </c>
      <c r="E184" s="1" t="s">
        <v>87</v>
      </c>
      <c r="F184" s="1" t="s">
        <v>2920</v>
      </c>
      <c r="G184" s="1" t="s">
        <v>10</v>
      </c>
      <c r="H184" s="75" t="s">
        <v>83</v>
      </c>
      <c r="J184" s="74" t="s">
        <v>4378</v>
      </c>
      <c r="K184" s="3">
        <f t="shared" si="5"/>
        <v>28702</v>
      </c>
      <c r="L184" s="1" t="s">
        <v>5116</v>
      </c>
      <c r="M184" s="1" t="s">
        <v>4205</v>
      </c>
      <c r="N184" s="34" t="s">
        <v>4203</v>
      </c>
      <c r="O184" s="1" t="s">
        <v>2920</v>
      </c>
      <c r="P184" s="1" t="s">
        <v>10</v>
      </c>
      <c r="Q184" s="75" t="s">
        <v>83</v>
      </c>
    </row>
    <row r="185" spans="1:17" ht="15.6" x14ac:dyDescent="0.3">
      <c r="A185" s="74" t="s">
        <v>4185</v>
      </c>
      <c r="B185" s="3">
        <f t="shared" si="4"/>
        <v>28331</v>
      </c>
      <c r="C185" s="1" t="s">
        <v>5117</v>
      </c>
      <c r="D185" s="1" t="s">
        <v>4072</v>
      </c>
      <c r="E185" s="1" t="s">
        <v>87</v>
      </c>
      <c r="F185" s="1" t="s">
        <v>2920</v>
      </c>
      <c r="G185" s="1" t="s">
        <v>10</v>
      </c>
      <c r="H185" s="75" t="s">
        <v>83</v>
      </c>
      <c r="J185" s="74" t="s">
        <v>4379</v>
      </c>
      <c r="K185" s="3">
        <f t="shared" si="5"/>
        <v>28703</v>
      </c>
      <c r="L185" s="1" t="s">
        <v>5118</v>
      </c>
      <c r="M185" s="1" t="s">
        <v>4205</v>
      </c>
      <c r="N185" s="34" t="s">
        <v>4203</v>
      </c>
      <c r="O185" s="1" t="s">
        <v>2920</v>
      </c>
      <c r="P185" s="1" t="s">
        <v>10</v>
      </c>
      <c r="Q185" s="75" t="s">
        <v>83</v>
      </c>
    </row>
    <row r="186" spans="1:17" ht="15.6" x14ac:dyDescent="0.3">
      <c r="A186" s="74" t="s">
        <v>4186</v>
      </c>
      <c r="B186" s="3">
        <f t="shared" si="4"/>
        <v>28332</v>
      </c>
      <c r="C186" s="1" t="s">
        <v>5119</v>
      </c>
      <c r="D186" s="1" t="s">
        <v>4072</v>
      </c>
      <c r="E186" s="1" t="s">
        <v>87</v>
      </c>
      <c r="F186" s="1" t="s">
        <v>2920</v>
      </c>
      <c r="G186" s="1" t="s">
        <v>10</v>
      </c>
      <c r="H186" s="75" t="s">
        <v>83</v>
      </c>
      <c r="J186" s="74" t="s">
        <v>4380</v>
      </c>
      <c r="K186" s="3">
        <f t="shared" si="5"/>
        <v>28704</v>
      </c>
      <c r="L186" s="1" t="s">
        <v>5120</v>
      </c>
      <c r="M186" s="1" t="s">
        <v>4205</v>
      </c>
      <c r="N186" s="34" t="s">
        <v>4203</v>
      </c>
      <c r="O186" s="1" t="s">
        <v>2920</v>
      </c>
      <c r="P186" s="1" t="s">
        <v>10</v>
      </c>
      <c r="Q186" s="75" t="s">
        <v>83</v>
      </c>
    </row>
    <row r="187" spans="1:17" ht="15.6" x14ac:dyDescent="0.3">
      <c r="A187" s="74" t="s">
        <v>4187</v>
      </c>
      <c r="B187" s="3">
        <f t="shared" si="4"/>
        <v>28333</v>
      </c>
      <c r="C187" s="1" t="s">
        <v>5121</v>
      </c>
      <c r="D187" s="1" t="s">
        <v>4072</v>
      </c>
      <c r="E187" s="1" t="s">
        <v>87</v>
      </c>
      <c r="F187" s="1" t="s">
        <v>2920</v>
      </c>
      <c r="G187" s="1" t="s">
        <v>10</v>
      </c>
      <c r="H187" s="75" t="s">
        <v>83</v>
      </c>
      <c r="J187" s="74" t="s">
        <v>4381</v>
      </c>
      <c r="K187" s="3">
        <f t="shared" si="5"/>
        <v>28705</v>
      </c>
      <c r="L187" s="1" t="s">
        <v>5122</v>
      </c>
      <c r="M187" s="1" t="s">
        <v>4205</v>
      </c>
      <c r="N187" s="34" t="s">
        <v>4203</v>
      </c>
      <c r="O187" s="1" t="s">
        <v>2920</v>
      </c>
      <c r="P187" s="1" t="s">
        <v>10</v>
      </c>
      <c r="Q187" s="75" t="s">
        <v>83</v>
      </c>
    </row>
    <row r="188" spans="1:17" ht="15.6" x14ac:dyDescent="0.3">
      <c r="A188" s="74" t="s">
        <v>4188</v>
      </c>
      <c r="B188" s="3">
        <f t="shared" si="4"/>
        <v>28334</v>
      </c>
      <c r="C188" s="3" t="s">
        <v>5123</v>
      </c>
      <c r="D188" s="1" t="s">
        <v>4072</v>
      </c>
      <c r="E188" s="1" t="s">
        <v>87</v>
      </c>
      <c r="F188" s="1" t="s">
        <v>2920</v>
      </c>
      <c r="G188" s="1" t="s">
        <v>10</v>
      </c>
      <c r="H188" s="75" t="s">
        <v>83</v>
      </c>
      <c r="J188" s="74" t="s">
        <v>4382</v>
      </c>
      <c r="K188" s="3">
        <f t="shared" si="5"/>
        <v>28706</v>
      </c>
      <c r="L188" s="3" t="s">
        <v>5124</v>
      </c>
      <c r="M188" s="1" t="s">
        <v>4205</v>
      </c>
      <c r="N188" s="34" t="s">
        <v>4203</v>
      </c>
      <c r="O188" s="1" t="s">
        <v>2920</v>
      </c>
      <c r="P188" s="1" t="s">
        <v>10</v>
      </c>
      <c r="Q188" s="75" t="s">
        <v>83</v>
      </c>
    </row>
    <row r="189" spans="1:17" ht="15.6" x14ac:dyDescent="0.3">
      <c r="A189" s="74" t="s">
        <v>4189</v>
      </c>
      <c r="B189" s="3">
        <f t="shared" si="4"/>
        <v>28335</v>
      </c>
      <c r="C189" s="1" t="s">
        <v>5125</v>
      </c>
      <c r="D189" s="1" t="s">
        <v>4072</v>
      </c>
      <c r="E189" s="1" t="s">
        <v>87</v>
      </c>
      <c r="F189" s="1" t="s">
        <v>2920</v>
      </c>
      <c r="G189" s="1" t="s">
        <v>10</v>
      </c>
      <c r="H189" s="75" t="s">
        <v>83</v>
      </c>
      <c r="J189" s="74" t="s">
        <v>4383</v>
      </c>
      <c r="K189" s="3">
        <f t="shared" si="5"/>
        <v>28707</v>
      </c>
      <c r="L189" s="1" t="s">
        <v>5126</v>
      </c>
      <c r="M189" s="1" t="s">
        <v>4205</v>
      </c>
      <c r="N189" s="34" t="s">
        <v>4203</v>
      </c>
      <c r="O189" s="1" t="s">
        <v>2920</v>
      </c>
      <c r="P189" s="1" t="s">
        <v>10</v>
      </c>
      <c r="Q189" s="75" t="s">
        <v>83</v>
      </c>
    </row>
    <row r="190" spans="1:17" ht="15.6" x14ac:dyDescent="0.3">
      <c r="A190" s="74" t="s">
        <v>4190</v>
      </c>
      <c r="B190" s="3">
        <f t="shared" si="4"/>
        <v>28336</v>
      </c>
      <c r="C190" s="1" t="s">
        <v>5127</v>
      </c>
      <c r="D190" s="1" t="s">
        <v>4072</v>
      </c>
      <c r="E190" s="1" t="s">
        <v>87</v>
      </c>
      <c r="F190" s="1" t="s">
        <v>2920</v>
      </c>
      <c r="G190" s="1" t="s">
        <v>10</v>
      </c>
      <c r="H190" s="75" t="s">
        <v>83</v>
      </c>
      <c r="J190" s="74" t="s">
        <v>4384</v>
      </c>
      <c r="K190" s="3">
        <f t="shared" si="5"/>
        <v>28708</v>
      </c>
      <c r="L190" s="1" t="s">
        <v>5128</v>
      </c>
      <c r="M190" s="1" t="s">
        <v>4205</v>
      </c>
      <c r="N190" s="34" t="s">
        <v>4203</v>
      </c>
      <c r="O190" s="1" t="s">
        <v>2920</v>
      </c>
      <c r="P190" s="1" t="s">
        <v>10</v>
      </c>
      <c r="Q190" s="75" t="s">
        <v>83</v>
      </c>
    </row>
    <row r="191" spans="1:17" ht="15.6" x14ac:dyDescent="0.3">
      <c r="A191" s="74" t="s">
        <v>4191</v>
      </c>
      <c r="B191" s="3">
        <f t="shared" si="4"/>
        <v>28337</v>
      </c>
      <c r="C191" s="1" t="s">
        <v>5129</v>
      </c>
      <c r="D191" s="1" t="s">
        <v>4072</v>
      </c>
      <c r="E191" s="1" t="s">
        <v>87</v>
      </c>
      <c r="F191" s="1" t="s">
        <v>2920</v>
      </c>
      <c r="G191" s="1" t="s">
        <v>10</v>
      </c>
      <c r="H191" s="75" t="s">
        <v>83</v>
      </c>
      <c r="J191" s="74" t="s">
        <v>4385</v>
      </c>
      <c r="K191" s="3">
        <f t="shared" si="5"/>
        <v>28709</v>
      </c>
      <c r="L191" s="1" t="s">
        <v>5130</v>
      </c>
      <c r="M191" s="1" t="s">
        <v>4205</v>
      </c>
      <c r="N191" s="34" t="s">
        <v>4203</v>
      </c>
      <c r="O191" s="1" t="s">
        <v>2920</v>
      </c>
      <c r="P191" s="1" t="s">
        <v>10</v>
      </c>
      <c r="Q191" s="75" t="s">
        <v>83</v>
      </c>
    </row>
    <row r="192" spans="1:17" ht="15.6" x14ac:dyDescent="0.3">
      <c r="A192" s="74" t="s">
        <v>4192</v>
      </c>
      <c r="B192" s="3">
        <f t="shared" si="4"/>
        <v>28338</v>
      </c>
      <c r="C192" s="1" t="s">
        <v>5131</v>
      </c>
      <c r="D192" s="1" t="s">
        <v>4072</v>
      </c>
      <c r="E192" s="1" t="s">
        <v>87</v>
      </c>
      <c r="F192" s="1" t="s">
        <v>2920</v>
      </c>
      <c r="G192" s="1" t="s">
        <v>10</v>
      </c>
      <c r="H192" s="75" t="s">
        <v>83</v>
      </c>
      <c r="J192" s="74" t="s">
        <v>4386</v>
      </c>
      <c r="K192" s="3">
        <f t="shared" si="5"/>
        <v>28710</v>
      </c>
      <c r="L192" s="1" t="s">
        <v>5132</v>
      </c>
      <c r="M192" s="1" t="s">
        <v>4205</v>
      </c>
      <c r="N192" s="34" t="s">
        <v>4203</v>
      </c>
      <c r="O192" s="1" t="s">
        <v>2920</v>
      </c>
      <c r="P192" s="1" t="s">
        <v>10</v>
      </c>
      <c r="Q192" s="75" t="s">
        <v>83</v>
      </c>
    </row>
    <row r="193" spans="1:17" ht="15.6" x14ac:dyDescent="0.3">
      <c r="A193" s="74" t="s">
        <v>4193</v>
      </c>
      <c r="B193" s="3">
        <f t="shared" si="4"/>
        <v>28339</v>
      </c>
      <c r="C193" s="1" t="s">
        <v>5133</v>
      </c>
      <c r="D193" s="1" t="s">
        <v>4072</v>
      </c>
      <c r="E193" s="1" t="s">
        <v>87</v>
      </c>
      <c r="F193" s="1" t="s">
        <v>2920</v>
      </c>
      <c r="G193" s="1" t="s">
        <v>10</v>
      </c>
      <c r="H193" s="75" t="s">
        <v>83</v>
      </c>
      <c r="J193" s="74" t="s">
        <v>4387</v>
      </c>
      <c r="K193" s="3">
        <f t="shared" si="5"/>
        <v>28711</v>
      </c>
      <c r="L193" s="1" t="s">
        <v>5134</v>
      </c>
      <c r="M193" s="1" t="s">
        <v>4205</v>
      </c>
      <c r="N193" s="34" t="s">
        <v>4203</v>
      </c>
      <c r="O193" s="1" t="s">
        <v>2920</v>
      </c>
      <c r="P193" s="1" t="s">
        <v>10</v>
      </c>
      <c r="Q193" s="75" t="s">
        <v>83</v>
      </c>
    </row>
    <row r="194" spans="1:17" ht="15.6" x14ac:dyDescent="0.3">
      <c r="A194" s="74" t="s">
        <v>4194</v>
      </c>
      <c r="B194" s="3">
        <f t="shared" si="4"/>
        <v>28340</v>
      </c>
      <c r="C194" s="1" t="s">
        <v>5135</v>
      </c>
      <c r="D194" s="1" t="s">
        <v>4072</v>
      </c>
      <c r="E194" s="1" t="s">
        <v>87</v>
      </c>
      <c r="F194" s="1" t="s">
        <v>2920</v>
      </c>
      <c r="G194" s="1" t="s">
        <v>10</v>
      </c>
      <c r="H194" s="75" t="s">
        <v>83</v>
      </c>
      <c r="J194" s="74" t="s">
        <v>4388</v>
      </c>
      <c r="K194" s="3">
        <f t="shared" si="5"/>
        <v>28712</v>
      </c>
      <c r="L194" s="1" t="s">
        <v>5136</v>
      </c>
      <c r="M194" s="1" t="s">
        <v>4205</v>
      </c>
      <c r="N194" s="34" t="s">
        <v>4203</v>
      </c>
      <c r="O194" s="1" t="s">
        <v>2920</v>
      </c>
      <c r="P194" s="1" t="s">
        <v>10</v>
      </c>
      <c r="Q194" s="75" t="s">
        <v>83</v>
      </c>
    </row>
    <row r="195" spans="1:17" ht="15.6" x14ac:dyDescent="0.3">
      <c r="A195" s="74" t="s">
        <v>4195</v>
      </c>
      <c r="B195" s="3">
        <f t="shared" si="4"/>
        <v>28341</v>
      </c>
      <c r="C195" s="1" t="s">
        <v>5137</v>
      </c>
      <c r="D195" s="1" t="s">
        <v>4072</v>
      </c>
      <c r="E195" s="1" t="s">
        <v>87</v>
      </c>
      <c r="F195" s="1" t="s">
        <v>2920</v>
      </c>
      <c r="G195" s="1" t="s">
        <v>10</v>
      </c>
      <c r="H195" s="75" t="s">
        <v>83</v>
      </c>
      <c r="J195" s="74" t="s">
        <v>4389</v>
      </c>
      <c r="K195" s="3">
        <f t="shared" si="5"/>
        <v>28713</v>
      </c>
      <c r="L195" s="1" t="s">
        <v>5138</v>
      </c>
      <c r="M195" s="1" t="s">
        <v>4205</v>
      </c>
      <c r="N195" s="34" t="s">
        <v>4203</v>
      </c>
      <c r="O195" s="1" t="s">
        <v>2920</v>
      </c>
      <c r="P195" s="1" t="s">
        <v>10</v>
      </c>
      <c r="Q195" s="75" t="s">
        <v>83</v>
      </c>
    </row>
    <row r="196" spans="1:17" ht="15.6" x14ac:dyDescent="0.3">
      <c r="A196" s="74" t="s">
        <v>4196</v>
      </c>
      <c r="B196" s="3">
        <f t="shared" si="4"/>
        <v>28342</v>
      </c>
      <c r="C196" s="1" t="s">
        <v>5139</v>
      </c>
      <c r="D196" s="1" t="s">
        <v>4072</v>
      </c>
      <c r="E196" s="1" t="s">
        <v>87</v>
      </c>
      <c r="F196" s="1" t="s">
        <v>2920</v>
      </c>
      <c r="G196" s="1" t="s">
        <v>10</v>
      </c>
      <c r="H196" s="75" t="s">
        <v>83</v>
      </c>
      <c r="J196" s="74" t="s">
        <v>4390</v>
      </c>
      <c r="K196" s="3">
        <f t="shared" si="5"/>
        <v>28714</v>
      </c>
      <c r="L196" s="1" t="s">
        <v>5140</v>
      </c>
      <c r="M196" s="1" t="s">
        <v>4205</v>
      </c>
      <c r="N196" s="34" t="s">
        <v>4203</v>
      </c>
      <c r="O196" s="1" t="s">
        <v>2920</v>
      </c>
      <c r="P196" s="1" t="s">
        <v>10</v>
      </c>
      <c r="Q196" s="75" t="s">
        <v>83</v>
      </c>
    </row>
    <row r="197" spans="1:17" ht="15.6" x14ac:dyDescent="0.3">
      <c r="A197" s="74" t="s">
        <v>4197</v>
      </c>
      <c r="B197" s="3">
        <f t="shared" si="4"/>
        <v>28343</v>
      </c>
      <c r="C197" s="1" t="s">
        <v>5141</v>
      </c>
      <c r="D197" s="1" t="s">
        <v>4072</v>
      </c>
      <c r="E197" s="1" t="s">
        <v>87</v>
      </c>
      <c r="F197" s="1" t="s">
        <v>2920</v>
      </c>
      <c r="G197" s="1" t="s">
        <v>10</v>
      </c>
      <c r="H197" s="75" t="s">
        <v>83</v>
      </c>
      <c r="J197" s="74" t="s">
        <v>4391</v>
      </c>
      <c r="K197" s="3">
        <f t="shared" si="5"/>
        <v>28715</v>
      </c>
      <c r="L197" s="1" t="s">
        <v>5142</v>
      </c>
      <c r="M197" s="1" t="s">
        <v>4205</v>
      </c>
      <c r="N197" s="34" t="s">
        <v>4203</v>
      </c>
      <c r="O197" s="1" t="s">
        <v>2920</v>
      </c>
      <c r="P197" s="1" t="s">
        <v>10</v>
      </c>
      <c r="Q197" s="75" t="s">
        <v>83</v>
      </c>
    </row>
    <row r="198" spans="1:17" ht="15.6" x14ac:dyDescent="0.3">
      <c r="A198" s="74" t="s">
        <v>4198</v>
      </c>
      <c r="B198" s="3">
        <f t="shared" si="4"/>
        <v>28344</v>
      </c>
      <c r="C198" s="3" t="s">
        <v>5143</v>
      </c>
      <c r="D198" s="1" t="s">
        <v>4072</v>
      </c>
      <c r="E198" s="1" t="s">
        <v>87</v>
      </c>
      <c r="F198" s="1" t="s">
        <v>2920</v>
      </c>
      <c r="G198" s="1" t="s">
        <v>10</v>
      </c>
      <c r="H198" s="75" t="s">
        <v>83</v>
      </c>
      <c r="J198" s="74" t="s">
        <v>4392</v>
      </c>
      <c r="K198" s="3">
        <f t="shared" si="5"/>
        <v>28716</v>
      </c>
      <c r="L198" s="3" t="s">
        <v>5144</v>
      </c>
      <c r="M198" s="1" t="s">
        <v>4205</v>
      </c>
      <c r="N198" s="34" t="s">
        <v>4203</v>
      </c>
      <c r="O198" s="1" t="s">
        <v>2920</v>
      </c>
      <c r="P198" s="1" t="s">
        <v>10</v>
      </c>
      <c r="Q198" s="75" t="s">
        <v>83</v>
      </c>
    </row>
    <row r="199" spans="1:17" ht="16.2" thickBot="1" x14ac:dyDescent="0.35">
      <c r="A199" s="76" t="s">
        <v>4199</v>
      </c>
      <c r="B199" s="77">
        <f t="shared" si="4"/>
        <v>28345</v>
      </c>
      <c r="C199" s="78" t="s">
        <v>5145</v>
      </c>
      <c r="D199" s="78" t="s">
        <v>4072</v>
      </c>
      <c r="E199" s="78" t="s">
        <v>87</v>
      </c>
      <c r="F199" s="78" t="s">
        <v>2920</v>
      </c>
      <c r="G199" s="78" t="s">
        <v>10</v>
      </c>
      <c r="H199" s="79" t="s">
        <v>83</v>
      </c>
      <c r="J199" s="76" t="s">
        <v>4393</v>
      </c>
      <c r="K199" s="77">
        <f t="shared" si="5"/>
        <v>28717</v>
      </c>
      <c r="L199" s="78" t="s">
        <v>5146</v>
      </c>
      <c r="M199" s="78" t="s">
        <v>4205</v>
      </c>
      <c r="N199" s="80" t="s">
        <v>4203</v>
      </c>
      <c r="O199" s="78" t="s">
        <v>2920</v>
      </c>
      <c r="P199" s="78" t="s">
        <v>10</v>
      </c>
      <c r="Q199" s="79" t="s">
        <v>83</v>
      </c>
    </row>
  </sheetData>
  <mergeCells count="12">
    <mergeCell ref="J137:Q137"/>
    <mergeCell ref="A1:H1"/>
    <mergeCell ref="A3:H3"/>
    <mergeCell ref="A68:H68"/>
    <mergeCell ref="A70:H70"/>
    <mergeCell ref="A135:H135"/>
    <mergeCell ref="A137:H137"/>
    <mergeCell ref="J1:Q1"/>
    <mergeCell ref="J3:Q3"/>
    <mergeCell ref="J68:Q68"/>
    <mergeCell ref="J70:Q70"/>
    <mergeCell ref="J135:Q135"/>
  </mergeCells>
  <phoneticPr fontId="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35D0E-516E-4C57-B8D9-D24E5B584DAE}">
  <dimension ref="A1:Q199"/>
  <sheetViews>
    <sheetView workbookViewId="0">
      <selection activeCell="A4" sqref="A4"/>
    </sheetView>
  </sheetViews>
  <sheetFormatPr defaultRowHeight="14.4" x14ac:dyDescent="0.3"/>
  <cols>
    <col min="1" max="1" width="11.88671875" customWidth="1"/>
    <col min="2" max="2" width="12.88671875" customWidth="1"/>
    <col min="3" max="3" width="34" customWidth="1"/>
    <col min="4" max="4" width="16.88671875" customWidth="1"/>
    <col min="5" max="5" width="12" customWidth="1"/>
    <col min="7" max="7" width="7.33203125" bestFit="1" customWidth="1"/>
    <col min="8" max="8" width="13" customWidth="1"/>
    <col min="10" max="10" width="11.6640625" customWidth="1"/>
    <col min="11" max="11" width="13.109375" customWidth="1"/>
    <col min="12" max="12" width="42" customWidth="1"/>
    <col min="13" max="13" width="20.44140625" customWidth="1"/>
    <col min="14" max="14" width="14.88671875" customWidth="1"/>
    <col min="16" max="16" width="7.33203125" bestFit="1" customWidth="1"/>
    <col min="17" max="17" width="13.6640625" customWidth="1"/>
  </cols>
  <sheetData>
    <row r="1" spans="1:17" ht="20.399999999999999" x14ac:dyDescent="0.3">
      <c r="A1" s="134" t="s">
        <v>4394</v>
      </c>
      <c r="B1" s="135"/>
      <c r="C1" s="135"/>
      <c r="D1" s="135"/>
      <c r="E1" s="135"/>
      <c r="F1" s="135"/>
      <c r="G1" s="135"/>
      <c r="H1" s="136"/>
      <c r="J1" s="134" t="s">
        <v>4396</v>
      </c>
      <c r="K1" s="135"/>
      <c r="L1" s="135"/>
      <c r="M1" s="135"/>
      <c r="N1" s="135"/>
      <c r="O1" s="135"/>
      <c r="P1" s="135"/>
      <c r="Q1" s="136"/>
    </row>
    <row r="2" spans="1:17" ht="40.799999999999997" x14ac:dyDescent="0.3">
      <c r="A2" s="72" t="s">
        <v>2809</v>
      </c>
      <c r="B2" s="17" t="s">
        <v>2808</v>
      </c>
      <c r="C2" s="17" t="s">
        <v>3</v>
      </c>
      <c r="D2" s="17" t="s">
        <v>77</v>
      </c>
      <c r="E2" s="17" t="s">
        <v>78</v>
      </c>
      <c r="F2" s="17" t="s">
        <v>4</v>
      </c>
      <c r="G2" s="17" t="s">
        <v>6</v>
      </c>
      <c r="H2" s="73" t="s">
        <v>7</v>
      </c>
      <c r="J2" s="72" t="s">
        <v>2809</v>
      </c>
      <c r="K2" s="17" t="s">
        <v>2808</v>
      </c>
      <c r="L2" s="17" t="s">
        <v>3</v>
      </c>
      <c r="M2" s="17" t="s">
        <v>77</v>
      </c>
      <c r="N2" s="17" t="s">
        <v>78</v>
      </c>
      <c r="O2" s="17" t="s">
        <v>4</v>
      </c>
      <c r="P2" s="17" t="s">
        <v>6</v>
      </c>
      <c r="Q2" s="73" t="s">
        <v>7</v>
      </c>
    </row>
    <row r="3" spans="1:17" ht="20.399999999999999" x14ac:dyDescent="0.3">
      <c r="A3" s="132" t="s">
        <v>4395</v>
      </c>
      <c r="B3" s="129"/>
      <c r="C3" s="129"/>
      <c r="D3" s="129"/>
      <c r="E3" s="129"/>
      <c r="F3" s="129"/>
      <c r="G3" s="129"/>
      <c r="H3" s="133"/>
      <c r="J3" s="132" t="s">
        <v>4397</v>
      </c>
      <c r="K3" s="129"/>
      <c r="L3" s="129"/>
      <c r="M3" s="129"/>
      <c r="N3" s="129"/>
      <c r="O3" s="129"/>
      <c r="P3" s="129"/>
      <c r="Q3" s="133"/>
    </row>
    <row r="4" spans="1:17" ht="15.6" x14ac:dyDescent="0.3">
      <c r="A4" s="74" t="s">
        <v>5148</v>
      </c>
      <c r="B4" s="3">
        <f t="shared" ref="B4:B65" si="0">HEX2DEC(LEFT(A4,LEN(A4)-1))</f>
        <v>28346</v>
      </c>
      <c r="C4" s="1" t="s">
        <v>4398</v>
      </c>
      <c r="D4" s="1" t="s">
        <v>5147</v>
      </c>
      <c r="E4" s="1" t="s">
        <v>105</v>
      </c>
      <c r="F4" s="1" t="s">
        <v>2920</v>
      </c>
      <c r="G4" s="1" t="s">
        <v>10</v>
      </c>
      <c r="H4" s="75" t="s">
        <v>83</v>
      </c>
      <c r="J4" s="74" t="s">
        <v>5332</v>
      </c>
      <c r="K4" s="3">
        <f t="shared" ref="K4:K65" si="1">HEX2DEC(LEFT(J4,LEN(J4)-1))</f>
        <v>28718</v>
      </c>
      <c r="L4" s="1" t="s">
        <v>4399</v>
      </c>
      <c r="M4" s="1" t="s">
        <v>4205</v>
      </c>
      <c r="N4" s="34" t="s">
        <v>4203</v>
      </c>
      <c r="O4" s="1" t="s">
        <v>2920</v>
      </c>
      <c r="P4" s="1" t="s">
        <v>10</v>
      </c>
      <c r="Q4" s="75" t="s">
        <v>83</v>
      </c>
    </row>
    <row r="5" spans="1:17" ht="15.6" x14ac:dyDescent="0.3">
      <c r="A5" s="74" t="s">
        <v>5149</v>
      </c>
      <c r="B5" s="3">
        <f t="shared" si="0"/>
        <v>28347</v>
      </c>
      <c r="C5" s="1" t="s">
        <v>4400</v>
      </c>
      <c r="D5" s="1" t="s">
        <v>5147</v>
      </c>
      <c r="E5" s="1" t="s">
        <v>105</v>
      </c>
      <c r="F5" s="1" t="s">
        <v>2920</v>
      </c>
      <c r="G5" s="1" t="s">
        <v>10</v>
      </c>
      <c r="H5" s="75" t="s">
        <v>83</v>
      </c>
      <c r="J5" s="74" t="s">
        <v>5333</v>
      </c>
      <c r="K5" s="3">
        <f t="shared" si="1"/>
        <v>28719</v>
      </c>
      <c r="L5" s="1" t="s">
        <v>4401</v>
      </c>
      <c r="M5" s="1" t="s">
        <v>4205</v>
      </c>
      <c r="N5" s="34" t="s">
        <v>4203</v>
      </c>
      <c r="O5" s="1" t="s">
        <v>2920</v>
      </c>
      <c r="P5" s="1" t="s">
        <v>10</v>
      </c>
      <c r="Q5" s="75" t="s">
        <v>83</v>
      </c>
    </row>
    <row r="6" spans="1:17" ht="15.6" x14ac:dyDescent="0.3">
      <c r="A6" s="74" t="s">
        <v>5150</v>
      </c>
      <c r="B6" s="3">
        <f t="shared" si="0"/>
        <v>28348</v>
      </c>
      <c r="C6" s="1" t="s">
        <v>4402</v>
      </c>
      <c r="D6" s="1" t="s">
        <v>5147</v>
      </c>
      <c r="E6" s="1" t="s">
        <v>105</v>
      </c>
      <c r="F6" s="1" t="s">
        <v>2920</v>
      </c>
      <c r="G6" s="1" t="s">
        <v>10</v>
      </c>
      <c r="H6" s="75" t="s">
        <v>83</v>
      </c>
      <c r="J6" s="74" t="s">
        <v>5334</v>
      </c>
      <c r="K6" s="3">
        <f t="shared" si="1"/>
        <v>28720</v>
      </c>
      <c r="L6" s="1" t="s">
        <v>4403</v>
      </c>
      <c r="M6" s="1" t="s">
        <v>4205</v>
      </c>
      <c r="N6" s="34" t="s">
        <v>4203</v>
      </c>
      <c r="O6" s="1" t="s">
        <v>2920</v>
      </c>
      <c r="P6" s="1" t="s">
        <v>10</v>
      </c>
      <c r="Q6" s="75" t="s">
        <v>83</v>
      </c>
    </row>
    <row r="7" spans="1:17" ht="15.6" x14ac:dyDescent="0.3">
      <c r="A7" s="74" t="s">
        <v>5151</v>
      </c>
      <c r="B7" s="3">
        <f t="shared" si="0"/>
        <v>28349</v>
      </c>
      <c r="C7" s="1" t="s">
        <v>4404</v>
      </c>
      <c r="D7" s="1" t="s">
        <v>5147</v>
      </c>
      <c r="E7" s="1" t="s">
        <v>105</v>
      </c>
      <c r="F7" s="1" t="s">
        <v>2920</v>
      </c>
      <c r="G7" s="1" t="s">
        <v>10</v>
      </c>
      <c r="H7" s="75" t="s">
        <v>83</v>
      </c>
      <c r="J7" s="74" t="s">
        <v>5335</v>
      </c>
      <c r="K7" s="3">
        <f t="shared" si="1"/>
        <v>28721</v>
      </c>
      <c r="L7" s="1" t="s">
        <v>4405</v>
      </c>
      <c r="M7" s="1" t="s">
        <v>4205</v>
      </c>
      <c r="N7" s="34" t="s">
        <v>4203</v>
      </c>
      <c r="O7" s="1" t="s">
        <v>2920</v>
      </c>
      <c r="P7" s="1" t="s">
        <v>10</v>
      </c>
      <c r="Q7" s="75" t="s">
        <v>83</v>
      </c>
    </row>
    <row r="8" spans="1:17" ht="15.6" x14ac:dyDescent="0.3">
      <c r="A8" s="74" t="s">
        <v>5152</v>
      </c>
      <c r="B8" s="3">
        <f t="shared" si="0"/>
        <v>28350</v>
      </c>
      <c r="C8" s="1" t="s">
        <v>4406</v>
      </c>
      <c r="D8" s="1" t="s">
        <v>5147</v>
      </c>
      <c r="E8" s="1" t="s">
        <v>105</v>
      </c>
      <c r="F8" s="1" t="s">
        <v>2920</v>
      </c>
      <c r="G8" s="1" t="s">
        <v>10</v>
      </c>
      <c r="H8" s="75" t="s">
        <v>83</v>
      </c>
      <c r="J8" s="74" t="s">
        <v>5336</v>
      </c>
      <c r="K8" s="3">
        <f t="shared" si="1"/>
        <v>28722</v>
      </c>
      <c r="L8" s="1" t="s">
        <v>4407</v>
      </c>
      <c r="M8" s="1" t="s">
        <v>4205</v>
      </c>
      <c r="N8" s="34" t="s">
        <v>4203</v>
      </c>
      <c r="O8" s="1" t="s">
        <v>2920</v>
      </c>
      <c r="P8" s="1" t="s">
        <v>10</v>
      </c>
      <c r="Q8" s="75" t="s">
        <v>83</v>
      </c>
    </row>
    <row r="9" spans="1:17" ht="15.6" x14ac:dyDescent="0.3">
      <c r="A9" s="74" t="s">
        <v>5153</v>
      </c>
      <c r="B9" s="3">
        <f t="shared" si="0"/>
        <v>28351</v>
      </c>
      <c r="C9" s="1" t="s">
        <v>4408</v>
      </c>
      <c r="D9" s="1" t="s">
        <v>5147</v>
      </c>
      <c r="E9" s="1" t="s">
        <v>105</v>
      </c>
      <c r="F9" s="1" t="s">
        <v>2920</v>
      </c>
      <c r="G9" s="1" t="s">
        <v>10</v>
      </c>
      <c r="H9" s="75" t="s">
        <v>83</v>
      </c>
      <c r="J9" s="74" t="s">
        <v>5337</v>
      </c>
      <c r="K9" s="3">
        <f t="shared" si="1"/>
        <v>28723</v>
      </c>
      <c r="L9" s="1" t="s">
        <v>4409</v>
      </c>
      <c r="M9" s="1" t="s">
        <v>4205</v>
      </c>
      <c r="N9" s="34" t="s">
        <v>4203</v>
      </c>
      <c r="O9" s="1" t="s">
        <v>2920</v>
      </c>
      <c r="P9" s="1" t="s">
        <v>10</v>
      </c>
      <c r="Q9" s="75" t="s">
        <v>83</v>
      </c>
    </row>
    <row r="10" spans="1:17" ht="15.6" x14ac:dyDescent="0.3">
      <c r="A10" s="74" t="s">
        <v>5154</v>
      </c>
      <c r="B10" s="3">
        <f t="shared" si="0"/>
        <v>28352</v>
      </c>
      <c r="C10" s="1" t="s">
        <v>4410</v>
      </c>
      <c r="D10" s="1" t="s">
        <v>5147</v>
      </c>
      <c r="E10" s="1" t="s">
        <v>105</v>
      </c>
      <c r="F10" s="1" t="s">
        <v>2920</v>
      </c>
      <c r="G10" s="1" t="s">
        <v>10</v>
      </c>
      <c r="H10" s="75" t="s">
        <v>83</v>
      </c>
      <c r="J10" s="74" t="s">
        <v>5338</v>
      </c>
      <c r="K10" s="3">
        <f t="shared" si="1"/>
        <v>28724</v>
      </c>
      <c r="L10" s="1" t="s">
        <v>4411</v>
      </c>
      <c r="M10" s="1" t="s">
        <v>4205</v>
      </c>
      <c r="N10" s="34" t="s">
        <v>4203</v>
      </c>
      <c r="O10" s="1" t="s">
        <v>2920</v>
      </c>
      <c r="P10" s="1" t="s">
        <v>10</v>
      </c>
      <c r="Q10" s="75" t="s">
        <v>83</v>
      </c>
    </row>
    <row r="11" spans="1:17" ht="15.6" x14ac:dyDescent="0.3">
      <c r="A11" s="74" t="s">
        <v>5155</v>
      </c>
      <c r="B11" s="3">
        <f t="shared" si="0"/>
        <v>28353</v>
      </c>
      <c r="C11" s="1" t="s">
        <v>4412</v>
      </c>
      <c r="D11" s="1" t="s">
        <v>5147</v>
      </c>
      <c r="E11" s="1" t="s">
        <v>105</v>
      </c>
      <c r="F11" s="1" t="s">
        <v>2920</v>
      </c>
      <c r="G11" s="1" t="s">
        <v>10</v>
      </c>
      <c r="H11" s="75" t="s">
        <v>83</v>
      </c>
      <c r="J11" s="74" t="s">
        <v>5339</v>
      </c>
      <c r="K11" s="3">
        <f t="shared" si="1"/>
        <v>28725</v>
      </c>
      <c r="L11" s="1" t="s">
        <v>4413</v>
      </c>
      <c r="M11" s="1" t="s">
        <v>4205</v>
      </c>
      <c r="N11" s="34" t="s">
        <v>4203</v>
      </c>
      <c r="O11" s="1" t="s">
        <v>2920</v>
      </c>
      <c r="P11" s="1" t="s">
        <v>10</v>
      </c>
      <c r="Q11" s="75" t="s">
        <v>83</v>
      </c>
    </row>
    <row r="12" spans="1:17" ht="15.6" x14ac:dyDescent="0.3">
      <c r="A12" s="74" t="s">
        <v>5156</v>
      </c>
      <c r="B12" s="3">
        <f t="shared" si="0"/>
        <v>28354</v>
      </c>
      <c r="C12" s="1" t="s">
        <v>4414</v>
      </c>
      <c r="D12" s="1" t="s">
        <v>5147</v>
      </c>
      <c r="E12" s="1" t="s">
        <v>105</v>
      </c>
      <c r="F12" s="1" t="s">
        <v>2920</v>
      </c>
      <c r="G12" s="1" t="s">
        <v>10</v>
      </c>
      <c r="H12" s="75" t="s">
        <v>83</v>
      </c>
      <c r="J12" s="74" t="s">
        <v>5340</v>
      </c>
      <c r="K12" s="3">
        <f t="shared" si="1"/>
        <v>28726</v>
      </c>
      <c r="L12" s="1" t="s">
        <v>4415</v>
      </c>
      <c r="M12" s="1" t="s">
        <v>4205</v>
      </c>
      <c r="N12" s="34" t="s">
        <v>4203</v>
      </c>
      <c r="O12" s="1" t="s">
        <v>2920</v>
      </c>
      <c r="P12" s="1" t="s">
        <v>10</v>
      </c>
      <c r="Q12" s="75" t="s">
        <v>83</v>
      </c>
    </row>
    <row r="13" spans="1:17" ht="15.6" x14ac:dyDescent="0.3">
      <c r="A13" s="74" t="s">
        <v>5157</v>
      </c>
      <c r="B13" s="3">
        <f t="shared" si="0"/>
        <v>28355</v>
      </c>
      <c r="C13" s="1" t="s">
        <v>4416</v>
      </c>
      <c r="D13" s="1" t="s">
        <v>5147</v>
      </c>
      <c r="E13" s="1" t="s">
        <v>105</v>
      </c>
      <c r="F13" s="1" t="s">
        <v>2920</v>
      </c>
      <c r="G13" s="1" t="s">
        <v>10</v>
      </c>
      <c r="H13" s="75" t="s">
        <v>83</v>
      </c>
      <c r="J13" s="74" t="s">
        <v>5341</v>
      </c>
      <c r="K13" s="3">
        <f t="shared" si="1"/>
        <v>28727</v>
      </c>
      <c r="L13" s="1" t="s">
        <v>4417</v>
      </c>
      <c r="M13" s="1" t="s">
        <v>4205</v>
      </c>
      <c r="N13" s="34" t="s">
        <v>4203</v>
      </c>
      <c r="O13" s="1" t="s">
        <v>2920</v>
      </c>
      <c r="P13" s="1" t="s">
        <v>10</v>
      </c>
      <c r="Q13" s="75" t="s">
        <v>83</v>
      </c>
    </row>
    <row r="14" spans="1:17" ht="15.6" x14ac:dyDescent="0.3">
      <c r="A14" s="74" t="s">
        <v>5158</v>
      </c>
      <c r="B14" s="3">
        <f t="shared" si="0"/>
        <v>28356</v>
      </c>
      <c r="C14" s="1" t="s">
        <v>4418</v>
      </c>
      <c r="D14" s="1" t="s">
        <v>5147</v>
      </c>
      <c r="E14" s="1" t="s">
        <v>105</v>
      </c>
      <c r="F14" s="1" t="s">
        <v>2920</v>
      </c>
      <c r="G14" s="1" t="s">
        <v>10</v>
      </c>
      <c r="H14" s="75" t="s">
        <v>83</v>
      </c>
      <c r="J14" s="74" t="s">
        <v>5342</v>
      </c>
      <c r="K14" s="3">
        <f t="shared" si="1"/>
        <v>28728</v>
      </c>
      <c r="L14" s="1" t="s">
        <v>4419</v>
      </c>
      <c r="M14" s="1" t="s">
        <v>4205</v>
      </c>
      <c r="N14" s="34" t="s">
        <v>4203</v>
      </c>
      <c r="O14" s="1" t="s">
        <v>2920</v>
      </c>
      <c r="P14" s="1" t="s">
        <v>10</v>
      </c>
      <c r="Q14" s="75" t="s">
        <v>83</v>
      </c>
    </row>
    <row r="15" spans="1:17" ht="15.6" x14ac:dyDescent="0.3">
      <c r="A15" s="74" t="s">
        <v>5159</v>
      </c>
      <c r="B15" s="3">
        <f t="shared" si="0"/>
        <v>28357</v>
      </c>
      <c r="C15" s="1" t="s">
        <v>4420</v>
      </c>
      <c r="D15" s="1" t="s">
        <v>5147</v>
      </c>
      <c r="E15" s="1" t="s">
        <v>105</v>
      </c>
      <c r="F15" s="1" t="s">
        <v>2920</v>
      </c>
      <c r="G15" s="1" t="s">
        <v>10</v>
      </c>
      <c r="H15" s="75" t="s">
        <v>83</v>
      </c>
      <c r="J15" s="74" t="s">
        <v>5343</v>
      </c>
      <c r="K15" s="3">
        <f t="shared" si="1"/>
        <v>28729</v>
      </c>
      <c r="L15" s="1" t="s">
        <v>4421</v>
      </c>
      <c r="M15" s="1" t="s">
        <v>4205</v>
      </c>
      <c r="N15" s="34" t="s">
        <v>4203</v>
      </c>
      <c r="O15" s="1" t="s">
        <v>2920</v>
      </c>
      <c r="P15" s="1" t="s">
        <v>10</v>
      </c>
      <c r="Q15" s="75" t="s">
        <v>83</v>
      </c>
    </row>
    <row r="16" spans="1:17" ht="15.6" x14ac:dyDescent="0.3">
      <c r="A16" s="74" t="s">
        <v>5160</v>
      </c>
      <c r="B16" s="3">
        <f t="shared" si="0"/>
        <v>28358</v>
      </c>
      <c r="C16" s="1" t="s">
        <v>4422</v>
      </c>
      <c r="D16" s="1" t="s">
        <v>5147</v>
      </c>
      <c r="E16" s="1" t="s">
        <v>105</v>
      </c>
      <c r="F16" s="1" t="s">
        <v>2920</v>
      </c>
      <c r="G16" s="1" t="s">
        <v>10</v>
      </c>
      <c r="H16" s="75" t="s">
        <v>83</v>
      </c>
      <c r="J16" s="74" t="s">
        <v>5344</v>
      </c>
      <c r="K16" s="3">
        <f t="shared" si="1"/>
        <v>28730</v>
      </c>
      <c r="L16" s="1" t="s">
        <v>4423</v>
      </c>
      <c r="M16" s="1" t="s">
        <v>4205</v>
      </c>
      <c r="N16" s="34" t="s">
        <v>4203</v>
      </c>
      <c r="O16" s="1" t="s">
        <v>2920</v>
      </c>
      <c r="P16" s="1" t="s">
        <v>10</v>
      </c>
      <c r="Q16" s="75" t="s">
        <v>83</v>
      </c>
    </row>
    <row r="17" spans="1:17" ht="15.6" x14ac:dyDescent="0.3">
      <c r="A17" s="74" t="s">
        <v>5161</v>
      </c>
      <c r="B17" s="3">
        <f t="shared" si="0"/>
        <v>28359</v>
      </c>
      <c r="C17" s="1" t="s">
        <v>4424</v>
      </c>
      <c r="D17" s="1" t="s">
        <v>5147</v>
      </c>
      <c r="E17" s="1" t="s">
        <v>105</v>
      </c>
      <c r="F17" s="1" t="s">
        <v>2920</v>
      </c>
      <c r="G17" s="1" t="s">
        <v>10</v>
      </c>
      <c r="H17" s="75" t="s">
        <v>83</v>
      </c>
      <c r="J17" s="74" t="s">
        <v>5345</v>
      </c>
      <c r="K17" s="3">
        <f t="shared" si="1"/>
        <v>28731</v>
      </c>
      <c r="L17" s="1" t="s">
        <v>4425</v>
      </c>
      <c r="M17" s="1" t="s">
        <v>4205</v>
      </c>
      <c r="N17" s="34" t="s">
        <v>4203</v>
      </c>
      <c r="O17" s="1" t="s">
        <v>2920</v>
      </c>
      <c r="P17" s="1" t="s">
        <v>10</v>
      </c>
      <c r="Q17" s="75" t="s">
        <v>83</v>
      </c>
    </row>
    <row r="18" spans="1:17" ht="15.6" x14ac:dyDescent="0.3">
      <c r="A18" s="74" t="s">
        <v>5162</v>
      </c>
      <c r="B18" s="3">
        <f t="shared" si="0"/>
        <v>28360</v>
      </c>
      <c r="C18" s="1" t="s">
        <v>4426</v>
      </c>
      <c r="D18" s="1" t="s">
        <v>5147</v>
      </c>
      <c r="E18" s="1" t="s">
        <v>105</v>
      </c>
      <c r="F18" s="1" t="s">
        <v>2920</v>
      </c>
      <c r="G18" s="1" t="s">
        <v>10</v>
      </c>
      <c r="H18" s="75" t="s">
        <v>83</v>
      </c>
      <c r="J18" s="74" t="s">
        <v>5346</v>
      </c>
      <c r="K18" s="3">
        <f t="shared" si="1"/>
        <v>28732</v>
      </c>
      <c r="L18" s="1" t="s">
        <v>4427</v>
      </c>
      <c r="M18" s="1" t="s">
        <v>4205</v>
      </c>
      <c r="N18" s="34" t="s">
        <v>4203</v>
      </c>
      <c r="O18" s="1" t="s">
        <v>2920</v>
      </c>
      <c r="P18" s="1" t="s">
        <v>10</v>
      </c>
      <c r="Q18" s="75" t="s">
        <v>83</v>
      </c>
    </row>
    <row r="19" spans="1:17" ht="15.6" x14ac:dyDescent="0.3">
      <c r="A19" s="74" t="s">
        <v>5163</v>
      </c>
      <c r="B19" s="3">
        <f t="shared" si="0"/>
        <v>28361</v>
      </c>
      <c r="C19" s="1" t="s">
        <v>4428</v>
      </c>
      <c r="D19" s="1" t="s">
        <v>5147</v>
      </c>
      <c r="E19" s="1" t="s">
        <v>105</v>
      </c>
      <c r="F19" s="1" t="s">
        <v>2920</v>
      </c>
      <c r="G19" s="1" t="s">
        <v>10</v>
      </c>
      <c r="H19" s="75" t="s">
        <v>83</v>
      </c>
      <c r="J19" s="74" t="s">
        <v>5347</v>
      </c>
      <c r="K19" s="3">
        <f t="shared" si="1"/>
        <v>28733</v>
      </c>
      <c r="L19" s="1" t="s">
        <v>4429</v>
      </c>
      <c r="M19" s="1" t="s">
        <v>4205</v>
      </c>
      <c r="N19" s="34" t="s">
        <v>4203</v>
      </c>
      <c r="O19" s="1" t="s">
        <v>2920</v>
      </c>
      <c r="P19" s="1" t="s">
        <v>10</v>
      </c>
      <c r="Q19" s="75" t="s">
        <v>83</v>
      </c>
    </row>
    <row r="20" spans="1:17" ht="15.6" x14ac:dyDescent="0.3">
      <c r="A20" s="74" t="s">
        <v>5164</v>
      </c>
      <c r="B20" s="3">
        <f t="shared" si="0"/>
        <v>28362</v>
      </c>
      <c r="C20" s="1" t="s">
        <v>4430</v>
      </c>
      <c r="D20" s="1" t="s">
        <v>5147</v>
      </c>
      <c r="E20" s="1" t="s">
        <v>105</v>
      </c>
      <c r="F20" s="1" t="s">
        <v>2920</v>
      </c>
      <c r="G20" s="1" t="s">
        <v>10</v>
      </c>
      <c r="H20" s="75" t="s">
        <v>83</v>
      </c>
      <c r="J20" s="74" t="s">
        <v>5348</v>
      </c>
      <c r="K20" s="3">
        <f t="shared" si="1"/>
        <v>28734</v>
      </c>
      <c r="L20" s="1" t="s">
        <v>4431</v>
      </c>
      <c r="M20" s="1" t="s">
        <v>4205</v>
      </c>
      <c r="N20" s="34" t="s">
        <v>4203</v>
      </c>
      <c r="O20" s="1" t="s">
        <v>2920</v>
      </c>
      <c r="P20" s="1" t="s">
        <v>10</v>
      </c>
      <c r="Q20" s="75" t="s">
        <v>83</v>
      </c>
    </row>
    <row r="21" spans="1:17" ht="15.6" x14ac:dyDescent="0.3">
      <c r="A21" s="74" t="s">
        <v>5165</v>
      </c>
      <c r="B21" s="3">
        <f t="shared" si="0"/>
        <v>28363</v>
      </c>
      <c r="C21" s="1" t="s">
        <v>4432</v>
      </c>
      <c r="D21" s="1" t="s">
        <v>5147</v>
      </c>
      <c r="E21" s="1" t="s">
        <v>105</v>
      </c>
      <c r="F21" s="1" t="s">
        <v>2920</v>
      </c>
      <c r="G21" s="1" t="s">
        <v>10</v>
      </c>
      <c r="H21" s="75" t="s">
        <v>83</v>
      </c>
      <c r="J21" s="74" t="s">
        <v>5349</v>
      </c>
      <c r="K21" s="3">
        <f t="shared" si="1"/>
        <v>28735</v>
      </c>
      <c r="L21" s="1" t="s">
        <v>4433</v>
      </c>
      <c r="M21" s="1" t="s">
        <v>4205</v>
      </c>
      <c r="N21" s="34" t="s">
        <v>4203</v>
      </c>
      <c r="O21" s="1" t="s">
        <v>2920</v>
      </c>
      <c r="P21" s="1" t="s">
        <v>10</v>
      </c>
      <c r="Q21" s="75" t="s">
        <v>83</v>
      </c>
    </row>
    <row r="22" spans="1:17" ht="15.6" x14ac:dyDescent="0.3">
      <c r="A22" s="74" t="s">
        <v>5166</v>
      </c>
      <c r="B22" s="3">
        <f t="shared" si="0"/>
        <v>28364</v>
      </c>
      <c r="C22" s="1" t="s">
        <v>4434</v>
      </c>
      <c r="D22" s="1" t="s">
        <v>5147</v>
      </c>
      <c r="E22" s="1" t="s">
        <v>105</v>
      </c>
      <c r="F22" s="1" t="s">
        <v>2920</v>
      </c>
      <c r="G22" s="1" t="s">
        <v>10</v>
      </c>
      <c r="H22" s="75" t="s">
        <v>83</v>
      </c>
      <c r="J22" s="74" t="s">
        <v>5350</v>
      </c>
      <c r="K22" s="3">
        <f t="shared" si="1"/>
        <v>28736</v>
      </c>
      <c r="L22" s="1" t="s">
        <v>4435</v>
      </c>
      <c r="M22" s="1" t="s">
        <v>4205</v>
      </c>
      <c r="N22" s="34" t="s">
        <v>4203</v>
      </c>
      <c r="O22" s="1" t="s">
        <v>2920</v>
      </c>
      <c r="P22" s="1" t="s">
        <v>10</v>
      </c>
      <c r="Q22" s="75" t="s">
        <v>83</v>
      </c>
    </row>
    <row r="23" spans="1:17" ht="15.6" x14ac:dyDescent="0.3">
      <c r="A23" s="74" t="s">
        <v>5167</v>
      </c>
      <c r="B23" s="3">
        <f t="shared" si="0"/>
        <v>28365</v>
      </c>
      <c r="C23" s="1" t="s">
        <v>4436</v>
      </c>
      <c r="D23" s="1" t="s">
        <v>5147</v>
      </c>
      <c r="E23" s="1" t="s">
        <v>105</v>
      </c>
      <c r="F23" s="1" t="s">
        <v>2920</v>
      </c>
      <c r="G23" s="1" t="s">
        <v>10</v>
      </c>
      <c r="H23" s="75" t="s">
        <v>83</v>
      </c>
      <c r="J23" s="74" t="s">
        <v>5351</v>
      </c>
      <c r="K23" s="3">
        <f t="shared" si="1"/>
        <v>28737</v>
      </c>
      <c r="L23" s="1" t="s">
        <v>4437</v>
      </c>
      <c r="M23" s="1" t="s">
        <v>4205</v>
      </c>
      <c r="N23" s="34" t="s">
        <v>4203</v>
      </c>
      <c r="O23" s="1" t="s">
        <v>2920</v>
      </c>
      <c r="P23" s="1" t="s">
        <v>10</v>
      </c>
      <c r="Q23" s="75" t="s">
        <v>83</v>
      </c>
    </row>
    <row r="24" spans="1:17" ht="15.6" x14ac:dyDescent="0.3">
      <c r="A24" s="74" t="s">
        <v>5168</v>
      </c>
      <c r="B24" s="3">
        <f t="shared" si="0"/>
        <v>28366</v>
      </c>
      <c r="C24" s="3" t="s">
        <v>4438</v>
      </c>
      <c r="D24" s="1" t="s">
        <v>5147</v>
      </c>
      <c r="E24" s="1" t="s">
        <v>105</v>
      </c>
      <c r="F24" s="1" t="s">
        <v>2920</v>
      </c>
      <c r="G24" s="1" t="s">
        <v>10</v>
      </c>
      <c r="H24" s="75" t="s">
        <v>83</v>
      </c>
      <c r="J24" s="74" t="s">
        <v>5352</v>
      </c>
      <c r="K24" s="3">
        <f t="shared" si="1"/>
        <v>28738</v>
      </c>
      <c r="L24" s="3" t="s">
        <v>4439</v>
      </c>
      <c r="M24" s="1" t="s">
        <v>4205</v>
      </c>
      <c r="N24" s="34" t="s">
        <v>4203</v>
      </c>
      <c r="O24" s="1" t="s">
        <v>2920</v>
      </c>
      <c r="P24" s="1" t="s">
        <v>10</v>
      </c>
      <c r="Q24" s="75" t="s">
        <v>83</v>
      </c>
    </row>
    <row r="25" spans="1:17" ht="15.6" x14ac:dyDescent="0.3">
      <c r="A25" s="74" t="s">
        <v>5169</v>
      </c>
      <c r="B25" s="3">
        <f t="shared" si="0"/>
        <v>28367</v>
      </c>
      <c r="C25" s="1" t="s">
        <v>4440</v>
      </c>
      <c r="D25" s="1" t="s">
        <v>5147</v>
      </c>
      <c r="E25" s="1" t="s">
        <v>105</v>
      </c>
      <c r="F25" s="1" t="s">
        <v>2920</v>
      </c>
      <c r="G25" s="1" t="s">
        <v>10</v>
      </c>
      <c r="H25" s="75" t="s">
        <v>83</v>
      </c>
      <c r="J25" s="74" t="s">
        <v>5353</v>
      </c>
      <c r="K25" s="3">
        <f t="shared" si="1"/>
        <v>28739</v>
      </c>
      <c r="L25" s="1" t="s">
        <v>4441</v>
      </c>
      <c r="M25" s="1" t="s">
        <v>4205</v>
      </c>
      <c r="N25" s="34" t="s">
        <v>4203</v>
      </c>
      <c r="O25" s="1" t="s">
        <v>2920</v>
      </c>
      <c r="P25" s="1" t="s">
        <v>10</v>
      </c>
      <c r="Q25" s="75" t="s">
        <v>83</v>
      </c>
    </row>
    <row r="26" spans="1:17" ht="15.6" x14ac:dyDescent="0.3">
      <c r="A26" s="74" t="s">
        <v>5170</v>
      </c>
      <c r="B26" s="3">
        <f t="shared" si="0"/>
        <v>28368</v>
      </c>
      <c r="C26" s="1" t="s">
        <v>4442</v>
      </c>
      <c r="D26" s="1" t="s">
        <v>5147</v>
      </c>
      <c r="E26" s="1" t="s">
        <v>105</v>
      </c>
      <c r="F26" s="1" t="s">
        <v>2920</v>
      </c>
      <c r="G26" s="1" t="s">
        <v>10</v>
      </c>
      <c r="H26" s="75" t="s">
        <v>83</v>
      </c>
      <c r="J26" s="74" t="s">
        <v>5354</v>
      </c>
      <c r="K26" s="3">
        <f t="shared" si="1"/>
        <v>28740</v>
      </c>
      <c r="L26" s="1" t="s">
        <v>4443</v>
      </c>
      <c r="M26" s="1" t="s">
        <v>4205</v>
      </c>
      <c r="N26" s="34" t="s">
        <v>4203</v>
      </c>
      <c r="O26" s="1" t="s">
        <v>2920</v>
      </c>
      <c r="P26" s="1" t="s">
        <v>10</v>
      </c>
      <c r="Q26" s="75" t="s">
        <v>83</v>
      </c>
    </row>
    <row r="27" spans="1:17" ht="15.6" x14ac:dyDescent="0.3">
      <c r="A27" s="74" t="s">
        <v>5171</v>
      </c>
      <c r="B27" s="3">
        <f t="shared" si="0"/>
        <v>28369</v>
      </c>
      <c r="C27" s="1" t="s">
        <v>4444</v>
      </c>
      <c r="D27" s="1" t="s">
        <v>5147</v>
      </c>
      <c r="E27" s="1" t="s">
        <v>105</v>
      </c>
      <c r="F27" s="1" t="s">
        <v>2920</v>
      </c>
      <c r="G27" s="1" t="s">
        <v>10</v>
      </c>
      <c r="H27" s="75" t="s">
        <v>83</v>
      </c>
      <c r="J27" s="74" t="s">
        <v>5355</v>
      </c>
      <c r="K27" s="3">
        <f t="shared" si="1"/>
        <v>28741</v>
      </c>
      <c r="L27" s="1" t="s">
        <v>4445</v>
      </c>
      <c r="M27" s="1" t="s">
        <v>4205</v>
      </c>
      <c r="N27" s="34" t="s">
        <v>4203</v>
      </c>
      <c r="O27" s="1" t="s">
        <v>2920</v>
      </c>
      <c r="P27" s="1" t="s">
        <v>10</v>
      </c>
      <c r="Q27" s="75" t="s">
        <v>83</v>
      </c>
    </row>
    <row r="28" spans="1:17" ht="15.6" x14ac:dyDescent="0.3">
      <c r="A28" s="74" t="s">
        <v>5172</v>
      </c>
      <c r="B28" s="3">
        <f t="shared" si="0"/>
        <v>28370</v>
      </c>
      <c r="C28" s="1" t="s">
        <v>4446</v>
      </c>
      <c r="D28" s="1" t="s">
        <v>5147</v>
      </c>
      <c r="E28" s="1" t="s">
        <v>105</v>
      </c>
      <c r="F28" s="1" t="s">
        <v>2920</v>
      </c>
      <c r="G28" s="1" t="s">
        <v>10</v>
      </c>
      <c r="H28" s="75" t="s">
        <v>83</v>
      </c>
      <c r="J28" s="74" t="s">
        <v>5356</v>
      </c>
      <c r="K28" s="3">
        <f t="shared" si="1"/>
        <v>28742</v>
      </c>
      <c r="L28" s="1" t="s">
        <v>4447</v>
      </c>
      <c r="M28" s="1" t="s">
        <v>4205</v>
      </c>
      <c r="N28" s="34" t="s">
        <v>4203</v>
      </c>
      <c r="O28" s="1" t="s">
        <v>2920</v>
      </c>
      <c r="P28" s="1" t="s">
        <v>10</v>
      </c>
      <c r="Q28" s="75" t="s">
        <v>83</v>
      </c>
    </row>
    <row r="29" spans="1:17" ht="15.6" x14ac:dyDescent="0.3">
      <c r="A29" s="74" t="s">
        <v>5173</v>
      </c>
      <c r="B29" s="3">
        <f t="shared" si="0"/>
        <v>28371</v>
      </c>
      <c r="C29" s="1" t="s">
        <v>4448</v>
      </c>
      <c r="D29" s="1" t="s">
        <v>5147</v>
      </c>
      <c r="E29" s="1" t="s">
        <v>105</v>
      </c>
      <c r="F29" s="1" t="s">
        <v>2920</v>
      </c>
      <c r="G29" s="1" t="s">
        <v>10</v>
      </c>
      <c r="H29" s="75" t="s">
        <v>83</v>
      </c>
      <c r="J29" s="74" t="s">
        <v>5357</v>
      </c>
      <c r="K29" s="3">
        <f t="shared" si="1"/>
        <v>28743</v>
      </c>
      <c r="L29" s="1" t="s">
        <v>4449</v>
      </c>
      <c r="M29" s="1" t="s">
        <v>4205</v>
      </c>
      <c r="N29" s="34" t="s">
        <v>4203</v>
      </c>
      <c r="O29" s="1" t="s">
        <v>2920</v>
      </c>
      <c r="P29" s="1" t="s">
        <v>10</v>
      </c>
      <c r="Q29" s="75" t="s">
        <v>83</v>
      </c>
    </row>
    <row r="30" spans="1:17" ht="15.6" x14ac:dyDescent="0.3">
      <c r="A30" s="74" t="s">
        <v>5174</v>
      </c>
      <c r="B30" s="3">
        <f t="shared" si="0"/>
        <v>28372</v>
      </c>
      <c r="C30" s="1" t="s">
        <v>4450</v>
      </c>
      <c r="D30" s="1" t="s">
        <v>5147</v>
      </c>
      <c r="E30" s="1" t="s">
        <v>105</v>
      </c>
      <c r="F30" s="1" t="s">
        <v>2920</v>
      </c>
      <c r="G30" s="1" t="s">
        <v>10</v>
      </c>
      <c r="H30" s="75" t="s">
        <v>83</v>
      </c>
      <c r="J30" s="74" t="s">
        <v>5358</v>
      </c>
      <c r="K30" s="3">
        <f t="shared" si="1"/>
        <v>28744</v>
      </c>
      <c r="L30" s="1" t="s">
        <v>4451</v>
      </c>
      <c r="M30" s="1" t="s">
        <v>4205</v>
      </c>
      <c r="N30" s="34" t="s">
        <v>4203</v>
      </c>
      <c r="O30" s="1" t="s">
        <v>2920</v>
      </c>
      <c r="P30" s="1" t="s">
        <v>10</v>
      </c>
      <c r="Q30" s="75" t="s">
        <v>83</v>
      </c>
    </row>
    <row r="31" spans="1:17" ht="15.6" x14ac:dyDescent="0.3">
      <c r="A31" s="74" t="s">
        <v>5175</v>
      </c>
      <c r="B31" s="3">
        <f t="shared" si="0"/>
        <v>28373</v>
      </c>
      <c r="C31" s="1" t="s">
        <v>4452</v>
      </c>
      <c r="D31" s="1" t="s">
        <v>5147</v>
      </c>
      <c r="E31" s="1" t="s">
        <v>105</v>
      </c>
      <c r="F31" s="1" t="s">
        <v>2920</v>
      </c>
      <c r="G31" s="1" t="s">
        <v>10</v>
      </c>
      <c r="H31" s="75" t="s">
        <v>83</v>
      </c>
      <c r="J31" s="74" t="s">
        <v>5359</v>
      </c>
      <c r="K31" s="3">
        <f t="shared" si="1"/>
        <v>28745</v>
      </c>
      <c r="L31" s="1" t="s">
        <v>4453</v>
      </c>
      <c r="M31" s="1" t="s">
        <v>4205</v>
      </c>
      <c r="N31" s="34" t="s">
        <v>4203</v>
      </c>
      <c r="O31" s="1" t="s">
        <v>2920</v>
      </c>
      <c r="P31" s="1" t="s">
        <v>10</v>
      </c>
      <c r="Q31" s="75" t="s">
        <v>83</v>
      </c>
    </row>
    <row r="32" spans="1:17" ht="15.6" x14ac:dyDescent="0.3">
      <c r="A32" s="74" t="s">
        <v>5176</v>
      </c>
      <c r="B32" s="3">
        <f t="shared" si="0"/>
        <v>28374</v>
      </c>
      <c r="C32" s="1" t="s">
        <v>4454</v>
      </c>
      <c r="D32" s="1" t="s">
        <v>5147</v>
      </c>
      <c r="E32" s="1" t="s">
        <v>105</v>
      </c>
      <c r="F32" s="1" t="s">
        <v>2920</v>
      </c>
      <c r="G32" s="1" t="s">
        <v>10</v>
      </c>
      <c r="H32" s="75" t="s">
        <v>83</v>
      </c>
      <c r="J32" s="74" t="s">
        <v>5360</v>
      </c>
      <c r="K32" s="3">
        <f t="shared" si="1"/>
        <v>28746</v>
      </c>
      <c r="L32" s="1" t="s">
        <v>4455</v>
      </c>
      <c r="M32" s="1" t="s">
        <v>4205</v>
      </c>
      <c r="N32" s="34" t="s">
        <v>4203</v>
      </c>
      <c r="O32" s="1" t="s">
        <v>2920</v>
      </c>
      <c r="P32" s="1" t="s">
        <v>10</v>
      </c>
      <c r="Q32" s="75" t="s">
        <v>83</v>
      </c>
    </row>
    <row r="33" spans="1:17" ht="15.6" x14ac:dyDescent="0.3">
      <c r="A33" s="74" t="s">
        <v>5177</v>
      </c>
      <c r="B33" s="3">
        <f t="shared" si="0"/>
        <v>28375</v>
      </c>
      <c r="C33" s="1" t="s">
        <v>4456</v>
      </c>
      <c r="D33" s="1" t="s">
        <v>5147</v>
      </c>
      <c r="E33" s="1" t="s">
        <v>105</v>
      </c>
      <c r="F33" s="1" t="s">
        <v>2920</v>
      </c>
      <c r="G33" s="1" t="s">
        <v>10</v>
      </c>
      <c r="H33" s="75" t="s">
        <v>83</v>
      </c>
      <c r="J33" s="74" t="s">
        <v>5361</v>
      </c>
      <c r="K33" s="3">
        <f t="shared" si="1"/>
        <v>28747</v>
      </c>
      <c r="L33" s="1" t="s">
        <v>4457</v>
      </c>
      <c r="M33" s="1" t="s">
        <v>4205</v>
      </c>
      <c r="N33" s="34" t="s">
        <v>4203</v>
      </c>
      <c r="O33" s="1" t="s">
        <v>2920</v>
      </c>
      <c r="P33" s="1" t="s">
        <v>10</v>
      </c>
      <c r="Q33" s="75" t="s">
        <v>83</v>
      </c>
    </row>
    <row r="34" spans="1:17" ht="15.6" x14ac:dyDescent="0.3">
      <c r="A34" s="74" t="s">
        <v>5178</v>
      </c>
      <c r="B34" s="3">
        <f t="shared" si="0"/>
        <v>28376</v>
      </c>
      <c r="C34" s="3" t="s">
        <v>4458</v>
      </c>
      <c r="D34" s="1" t="s">
        <v>5147</v>
      </c>
      <c r="E34" s="1" t="s">
        <v>105</v>
      </c>
      <c r="F34" s="1" t="s">
        <v>2920</v>
      </c>
      <c r="G34" s="1" t="s">
        <v>10</v>
      </c>
      <c r="H34" s="75" t="s">
        <v>83</v>
      </c>
      <c r="J34" s="74" t="s">
        <v>5362</v>
      </c>
      <c r="K34" s="3">
        <f t="shared" si="1"/>
        <v>28748</v>
      </c>
      <c r="L34" s="3" t="s">
        <v>4459</v>
      </c>
      <c r="M34" s="1" t="s">
        <v>4205</v>
      </c>
      <c r="N34" s="34" t="s">
        <v>4203</v>
      </c>
      <c r="O34" s="1" t="s">
        <v>2920</v>
      </c>
      <c r="P34" s="1" t="s">
        <v>10</v>
      </c>
      <c r="Q34" s="75" t="s">
        <v>83</v>
      </c>
    </row>
    <row r="35" spans="1:17" ht="15.6" x14ac:dyDescent="0.3">
      <c r="A35" s="74" t="s">
        <v>5179</v>
      </c>
      <c r="B35" s="3">
        <f t="shared" si="0"/>
        <v>28377</v>
      </c>
      <c r="C35" s="1" t="s">
        <v>4460</v>
      </c>
      <c r="D35" s="1" t="s">
        <v>5147</v>
      </c>
      <c r="E35" s="1" t="s">
        <v>105</v>
      </c>
      <c r="F35" s="1" t="s">
        <v>2920</v>
      </c>
      <c r="G35" s="1" t="s">
        <v>10</v>
      </c>
      <c r="H35" s="75" t="s">
        <v>83</v>
      </c>
      <c r="J35" s="74" t="s">
        <v>5394</v>
      </c>
      <c r="K35" s="3">
        <f t="shared" si="1"/>
        <v>28749</v>
      </c>
      <c r="L35" s="1" t="s">
        <v>4461</v>
      </c>
      <c r="M35" s="1" t="s">
        <v>4205</v>
      </c>
      <c r="N35" s="34" t="s">
        <v>4203</v>
      </c>
      <c r="O35" s="1" t="s">
        <v>2920</v>
      </c>
      <c r="P35" s="1" t="s">
        <v>10</v>
      </c>
      <c r="Q35" s="75" t="s">
        <v>83</v>
      </c>
    </row>
    <row r="36" spans="1:17" ht="15.6" x14ac:dyDescent="0.3">
      <c r="A36" s="74" t="s">
        <v>5180</v>
      </c>
      <c r="B36" s="3">
        <f t="shared" si="0"/>
        <v>28378</v>
      </c>
      <c r="C36" s="1" t="s">
        <v>4462</v>
      </c>
      <c r="D36" s="1" t="s">
        <v>5147</v>
      </c>
      <c r="E36" s="1" t="s">
        <v>105</v>
      </c>
      <c r="F36" s="1" t="s">
        <v>2920</v>
      </c>
      <c r="G36" s="1" t="s">
        <v>10</v>
      </c>
      <c r="H36" s="75" t="s">
        <v>83</v>
      </c>
      <c r="J36" s="74" t="s">
        <v>5363</v>
      </c>
      <c r="K36" s="3">
        <f t="shared" si="1"/>
        <v>28750</v>
      </c>
      <c r="L36" s="1" t="s">
        <v>4463</v>
      </c>
      <c r="M36" s="1" t="s">
        <v>4205</v>
      </c>
      <c r="N36" s="34" t="s">
        <v>4203</v>
      </c>
      <c r="O36" s="1" t="s">
        <v>2920</v>
      </c>
      <c r="P36" s="1" t="s">
        <v>10</v>
      </c>
      <c r="Q36" s="75" t="s">
        <v>83</v>
      </c>
    </row>
    <row r="37" spans="1:17" ht="15.6" x14ac:dyDescent="0.3">
      <c r="A37" s="74" t="s">
        <v>5181</v>
      </c>
      <c r="B37" s="3">
        <f t="shared" si="0"/>
        <v>28379</v>
      </c>
      <c r="C37" s="1" t="s">
        <v>4464</v>
      </c>
      <c r="D37" s="1" t="s">
        <v>5147</v>
      </c>
      <c r="E37" s="1" t="s">
        <v>105</v>
      </c>
      <c r="F37" s="1" t="s">
        <v>2920</v>
      </c>
      <c r="G37" s="1" t="s">
        <v>10</v>
      </c>
      <c r="H37" s="75" t="s">
        <v>83</v>
      </c>
      <c r="J37" s="74" t="s">
        <v>5364</v>
      </c>
      <c r="K37" s="3">
        <f t="shared" si="1"/>
        <v>28751</v>
      </c>
      <c r="L37" s="1" t="s">
        <v>4465</v>
      </c>
      <c r="M37" s="1" t="s">
        <v>4205</v>
      </c>
      <c r="N37" s="34" t="s">
        <v>4203</v>
      </c>
      <c r="O37" s="1" t="s">
        <v>2920</v>
      </c>
      <c r="P37" s="1" t="s">
        <v>10</v>
      </c>
      <c r="Q37" s="75" t="s">
        <v>83</v>
      </c>
    </row>
    <row r="38" spans="1:17" ht="15.6" x14ac:dyDescent="0.3">
      <c r="A38" s="74" t="s">
        <v>5182</v>
      </c>
      <c r="B38" s="3">
        <f t="shared" si="0"/>
        <v>28380</v>
      </c>
      <c r="C38" s="1" t="s">
        <v>4466</v>
      </c>
      <c r="D38" s="1" t="s">
        <v>5147</v>
      </c>
      <c r="E38" s="1" t="s">
        <v>105</v>
      </c>
      <c r="F38" s="1" t="s">
        <v>2920</v>
      </c>
      <c r="G38" s="1" t="s">
        <v>10</v>
      </c>
      <c r="H38" s="75" t="s">
        <v>83</v>
      </c>
      <c r="J38" s="74" t="s">
        <v>5365</v>
      </c>
      <c r="K38" s="3">
        <f t="shared" si="1"/>
        <v>28752</v>
      </c>
      <c r="L38" s="1" t="s">
        <v>4467</v>
      </c>
      <c r="M38" s="1" t="s">
        <v>4205</v>
      </c>
      <c r="N38" s="34" t="s">
        <v>4203</v>
      </c>
      <c r="O38" s="1" t="s">
        <v>2920</v>
      </c>
      <c r="P38" s="1" t="s">
        <v>10</v>
      </c>
      <c r="Q38" s="75" t="s">
        <v>83</v>
      </c>
    </row>
    <row r="39" spans="1:17" ht="15.6" x14ac:dyDescent="0.3">
      <c r="A39" s="74" t="s">
        <v>5183</v>
      </c>
      <c r="B39" s="3">
        <f t="shared" si="0"/>
        <v>28381</v>
      </c>
      <c r="C39" s="1" t="s">
        <v>4468</v>
      </c>
      <c r="D39" s="1" t="s">
        <v>5147</v>
      </c>
      <c r="E39" s="1" t="s">
        <v>105</v>
      </c>
      <c r="F39" s="1" t="s">
        <v>2920</v>
      </c>
      <c r="G39" s="1" t="s">
        <v>10</v>
      </c>
      <c r="H39" s="75" t="s">
        <v>83</v>
      </c>
      <c r="J39" s="74" t="s">
        <v>5366</v>
      </c>
      <c r="K39" s="3">
        <f t="shared" si="1"/>
        <v>28753</v>
      </c>
      <c r="L39" s="1" t="s">
        <v>4469</v>
      </c>
      <c r="M39" s="1" t="s">
        <v>4205</v>
      </c>
      <c r="N39" s="34" t="s">
        <v>4203</v>
      </c>
      <c r="O39" s="1" t="s">
        <v>2920</v>
      </c>
      <c r="P39" s="1" t="s">
        <v>10</v>
      </c>
      <c r="Q39" s="75" t="s">
        <v>83</v>
      </c>
    </row>
    <row r="40" spans="1:17" ht="15.6" x14ac:dyDescent="0.3">
      <c r="A40" s="74" t="s">
        <v>5184</v>
      </c>
      <c r="B40" s="3">
        <f t="shared" si="0"/>
        <v>28382</v>
      </c>
      <c r="C40" s="1" t="s">
        <v>4470</v>
      </c>
      <c r="D40" s="1" t="s">
        <v>5147</v>
      </c>
      <c r="E40" s="1" t="s">
        <v>105</v>
      </c>
      <c r="F40" s="1" t="s">
        <v>2920</v>
      </c>
      <c r="G40" s="1" t="s">
        <v>10</v>
      </c>
      <c r="H40" s="75" t="s">
        <v>83</v>
      </c>
      <c r="J40" s="74" t="s">
        <v>5367</v>
      </c>
      <c r="K40" s="3">
        <f t="shared" si="1"/>
        <v>28754</v>
      </c>
      <c r="L40" s="1" t="s">
        <v>4471</v>
      </c>
      <c r="M40" s="1" t="s">
        <v>4205</v>
      </c>
      <c r="N40" s="34" t="s">
        <v>4203</v>
      </c>
      <c r="O40" s="1" t="s">
        <v>2920</v>
      </c>
      <c r="P40" s="1" t="s">
        <v>10</v>
      </c>
      <c r="Q40" s="75" t="s">
        <v>83</v>
      </c>
    </row>
    <row r="41" spans="1:17" ht="15.6" x14ac:dyDescent="0.3">
      <c r="A41" s="74" t="s">
        <v>5185</v>
      </c>
      <c r="B41" s="3">
        <f t="shared" si="0"/>
        <v>28383</v>
      </c>
      <c r="C41" s="1" t="s">
        <v>4472</v>
      </c>
      <c r="D41" s="1" t="s">
        <v>5147</v>
      </c>
      <c r="E41" s="1" t="s">
        <v>105</v>
      </c>
      <c r="F41" s="1" t="s">
        <v>2920</v>
      </c>
      <c r="G41" s="1" t="s">
        <v>10</v>
      </c>
      <c r="H41" s="75" t="s">
        <v>83</v>
      </c>
      <c r="J41" s="74" t="s">
        <v>5368</v>
      </c>
      <c r="K41" s="3">
        <f t="shared" si="1"/>
        <v>28755</v>
      </c>
      <c r="L41" s="1" t="s">
        <v>4473</v>
      </c>
      <c r="M41" s="1" t="s">
        <v>4205</v>
      </c>
      <c r="N41" s="34" t="s">
        <v>4203</v>
      </c>
      <c r="O41" s="1" t="s">
        <v>2920</v>
      </c>
      <c r="P41" s="1" t="s">
        <v>10</v>
      </c>
      <c r="Q41" s="75" t="s">
        <v>83</v>
      </c>
    </row>
    <row r="42" spans="1:17" ht="15.6" x14ac:dyDescent="0.3">
      <c r="A42" s="74" t="s">
        <v>5186</v>
      </c>
      <c r="B42" s="3">
        <f t="shared" si="0"/>
        <v>28384</v>
      </c>
      <c r="C42" s="1" t="s">
        <v>4474</v>
      </c>
      <c r="D42" s="1" t="s">
        <v>5147</v>
      </c>
      <c r="E42" s="1" t="s">
        <v>105</v>
      </c>
      <c r="F42" s="1" t="s">
        <v>2920</v>
      </c>
      <c r="G42" s="1" t="s">
        <v>10</v>
      </c>
      <c r="H42" s="75" t="s">
        <v>83</v>
      </c>
      <c r="J42" s="74" t="s">
        <v>5369</v>
      </c>
      <c r="K42" s="3">
        <f t="shared" si="1"/>
        <v>28756</v>
      </c>
      <c r="L42" s="1" t="s">
        <v>4475</v>
      </c>
      <c r="M42" s="1" t="s">
        <v>4205</v>
      </c>
      <c r="N42" s="34" t="s">
        <v>4203</v>
      </c>
      <c r="O42" s="1" t="s">
        <v>2920</v>
      </c>
      <c r="P42" s="1" t="s">
        <v>10</v>
      </c>
      <c r="Q42" s="75" t="s">
        <v>83</v>
      </c>
    </row>
    <row r="43" spans="1:17" ht="15.6" x14ac:dyDescent="0.3">
      <c r="A43" s="74" t="s">
        <v>5187</v>
      </c>
      <c r="B43" s="3">
        <f t="shared" si="0"/>
        <v>28385</v>
      </c>
      <c r="C43" s="1" t="s">
        <v>4476</v>
      </c>
      <c r="D43" s="1" t="s">
        <v>5147</v>
      </c>
      <c r="E43" s="1" t="s">
        <v>105</v>
      </c>
      <c r="F43" s="1" t="s">
        <v>2920</v>
      </c>
      <c r="G43" s="1" t="s">
        <v>10</v>
      </c>
      <c r="H43" s="75" t="s">
        <v>83</v>
      </c>
      <c r="J43" s="74" t="s">
        <v>5370</v>
      </c>
      <c r="K43" s="3">
        <f t="shared" si="1"/>
        <v>28757</v>
      </c>
      <c r="L43" s="1" t="s">
        <v>4477</v>
      </c>
      <c r="M43" s="1" t="s">
        <v>4205</v>
      </c>
      <c r="N43" s="34" t="s">
        <v>4203</v>
      </c>
      <c r="O43" s="1" t="s">
        <v>2920</v>
      </c>
      <c r="P43" s="1" t="s">
        <v>10</v>
      </c>
      <c r="Q43" s="75" t="s">
        <v>83</v>
      </c>
    </row>
    <row r="44" spans="1:17" ht="15.6" x14ac:dyDescent="0.3">
      <c r="A44" s="74" t="s">
        <v>5188</v>
      </c>
      <c r="B44" s="3">
        <f t="shared" si="0"/>
        <v>28386</v>
      </c>
      <c r="C44" s="3" t="s">
        <v>4478</v>
      </c>
      <c r="D44" s="1" t="s">
        <v>5147</v>
      </c>
      <c r="E44" s="1" t="s">
        <v>105</v>
      </c>
      <c r="F44" s="1" t="s">
        <v>2920</v>
      </c>
      <c r="G44" s="1" t="s">
        <v>10</v>
      </c>
      <c r="H44" s="75" t="s">
        <v>83</v>
      </c>
      <c r="J44" s="74" t="s">
        <v>5371</v>
      </c>
      <c r="K44" s="3">
        <f t="shared" si="1"/>
        <v>28758</v>
      </c>
      <c r="L44" s="3" t="s">
        <v>4479</v>
      </c>
      <c r="M44" s="1" t="s">
        <v>4205</v>
      </c>
      <c r="N44" s="34" t="s">
        <v>4203</v>
      </c>
      <c r="O44" s="1" t="s">
        <v>2920</v>
      </c>
      <c r="P44" s="1" t="s">
        <v>10</v>
      </c>
      <c r="Q44" s="75" t="s">
        <v>83</v>
      </c>
    </row>
    <row r="45" spans="1:17" ht="15.6" x14ac:dyDescent="0.3">
      <c r="A45" s="74" t="s">
        <v>5189</v>
      </c>
      <c r="B45" s="3">
        <f t="shared" si="0"/>
        <v>28387</v>
      </c>
      <c r="C45" s="1" t="s">
        <v>4480</v>
      </c>
      <c r="D45" s="1" t="s">
        <v>5147</v>
      </c>
      <c r="E45" s="1" t="s">
        <v>105</v>
      </c>
      <c r="F45" s="1" t="s">
        <v>2920</v>
      </c>
      <c r="G45" s="1" t="s">
        <v>10</v>
      </c>
      <c r="H45" s="75" t="s">
        <v>83</v>
      </c>
      <c r="J45" s="74" t="s">
        <v>5372</v>
      </c>
      <c r="K45" s="3">
        <f t="shared" si="1"/>
        <v>28759</v>
      </c>
      <c r="L45" s="1" t="s">
        <v>4481</v>
      </c>
      <c r="M45" s="1" t="s">
        <v>4205</v>
      </c>
      <c r="N45" s="34" t="s">
        <v>4203</v>
      </c>
      <c r="O45" s="1" t="s">
        <v>2920</v>
      </c>
      <c r="P45" s="1" t="s">
        <v>10</v>
      </c>
      <c r="Q45" s="75" t="s">
        <v>83</v>
      </c>
    </row>
    <row r="46" spans="1:17" ht="15.6" x14ac:dyDescent="0.3">
      <c r="A46" s="74" t="s">
        <v>5190</v>
      </c>
      <c r="B46" s="3">
        <f t="shared" si="0"/>
        <v>28388</v>
      </c>
      <c r="C46" s="1" t="s">
        <v>4482</v>
      </c>
      <c r="D46" s="1" t="s">
        <v>5147</v>
      </c>
      <c r="E46" s="1" t="s">
        <v>105</v>
      </c>
      <c r="F46" s="1" t="s">
        <v>2920</v>
      </c>
      <c r="G46" s="1" t="s">
        <v>10</v>
      </c>
      <c r="H46" s="75" t="s">
        <v>83</v>
      </c>
      <c r="J46" s="74" t="s">
        <v>5373</v>
      </c>
      <c r="K46" s="3">
        <f t="shared" si="1"/>
        <v>28760</v>
      </c>
      <c r="L46" s="1" t="s">
        <v>4483</v>
      </c>
      <c r="M46" s="1" t="s">
        <v>4205</v>
      </c>
      <c r="N46" s="34" t="s">
        <v>4203</v>
      </c>
      <c r="O46" s="1" t="s">
        <v>2920</v>
      </c>
      <c r="P46" s="1" t="s">
        <v>10</v>
      </c>
      <c r="Q46" s="75" t="s">
        <v>83</v>
      </c>
    </row>
    <row r="47" spans="1:17" ht="15.6" x14ac:dyDescent="0.3">
      <c r="A47" s="74" t="s">
        <v>5191</v>
      </c>
      <c r="B47" s="3">
        <f t="shared" si="0"/>
        <v>28389</v>
      </c>
      <c r="C47" s="3" t="s">
        <v>4484</v>
      </c>
      <c r="D47" s="1" t="s">
        <v>5147</v>
      </c>
      <c r="E47" s="1" t="s">
        <v>105</v>
      </c>
      <c r="F47" s="1" t="s">
        <v>2920</v>
      </c>
      <c r="G47" s="1" t="s">
        <v>10</v>
      </c>
      <c r="H47" s="75" t="s">
        <v>83</v>
      </c>
      <c r="J47" s="74" t="s">
        <v>5374</v>
      </c>
      <c r="K47" s="3">
        <f t="shared" si="1"/>
        <v>28761</v>
      </c>
      <c r="L47" s="3" t="s">
        <v>4485</v>
      </c>
      <c r="M47" s="1" t="s">
        <v>4205</v>
      </c>
      <c r="N47" s="34" t="s">
        <v>4203</v>
      </c>
      <c r="O47" s="1" t="s">
        <v>2920</v>
      </c>
      <c r="P47" s="1" t="s">
        <v>10</v>
      </c>
      <c r="Q47" s="75" t="s">
        <v>83</v>
      </c>
    </row>
    <row r="48" spans="1:17" ht="15.6" x14ac:dyDescent="0.3">
      <c r="A48" s="74" t="s">
        <v>5192</v>
      </c>
      <c r="B48" s="3">
        <f t="shared" si="0"/>
        <v>28390</v>
      </c>
      <c r="C48" s="1" t="s">
        <v>4486</v>
      </c>
      <c r="D48" s="1" t="s">
        <v>5147</v>
      </c>
      <c r="E48" s="1" t="s">
        <v>105</v>
      </c>
      <c r="F48" s="1" t="s">
        <v>2920</v>
      </c>
      <c r="G48" s="1" t="s">
        <v>10</v>
      </c>
      <c r="H48" s="75" t="s">
        <v>83</v>
      </c>
      <c r="J48" s="74" t="s">
        <v>5375</v>
      </c>
      <c r="K48" s="3">
        <f t="shared" si="1"/>
        <v>28762</v>
      </c>
      <c r="L48" s="1" t="s">
        <v>4487</v>
      </c>
      <c r="M48" s="1" t="s">
        <v>4205</v>
      </c>
      <c r="N48" s="34" t="s">
        <v>4203</v>
      </c>
      <c r="O48" s="1" t="s">
        <v>2920</v>
      </c>
      <c r="P48" s="1" t="s">
        <v>10</v>
      </c>
      <c r="Q48" s="75" t="s">
        <v>83</v>
      </c>
    </row>
    <row r="49" spans="1:17" ht="15.6" x14ac:dyDescent="0.3">
      <c r="A49" s="74" t="s">
        <v>5193</v>
      </c>
      <c r="B49" s="3">
        <f t="shared" si="0"/>
        <v>28391</v>
      </c>
      <c r="C49" s="1" t="s">
        <v>4488</v>
      </c>
      <c r="D49" s="1" t="s">
        <v>5147</v>
      </c>
      <c r="E49" s="1" t="s">
        <v>105</v>
      </c>
      <c r="F49" s="1" t="s">
        <v>2920</v>
      </c>
      <c r="G49" s="1" t="s">
        <v>10</v>
      </c>
      <c r="H49" s="75" t="s">
        <v>83</v>
      </c>
      <c r="J49" s="74" t="s">
        <v>5376</v>
      </c>
      <c r="K49" s="3">
        <f t="shared" si="1"/>
        <v>28763</v>
      </c>
      <c r="L49" s="1" t="s">
        <v>4489</v>
      </c>
      <c r="M49" s="1" t="s">
        <v>4205</v>
      </c>
      <c r="N49" s="34" t="s">
        <v>4203</v>
      </c>
      <c r="O49" s="1" t="s">
        <v>2920</v>
      </c>
      <c r="P49" s="1" t="s">
        <v>10</v>
      </c>
      <c r="Q49" s="75" t="s">
        <v>83</v>
      </c>
    </row>
    <row r="50" spans="1:17" ht="15.6" x14ac:dyDescent="0.3">
      <c r="A50" s="74" t="s">
        <v>5194</v>
      </c>
      <c r="B50" s="3">
        <f t="shared" si="0"/>
        <v>28392</v>
      </c>
      <c r="C50" s="1" t="s">
        <v>4490</v>
      </c>
      <c r="D50" s="1" t="s">
        <v>5147</v>
      </c>
      <c r="E50" s="1" t="s">
        <v>105</v>
      </c>
      <c r="F50" s="1" t="s">
        <v>2920</v>
      </c>
      <c r="G50" s="1" t="s">
        <v>10</v>
      </c>
      <c r="H50" s="75" t="s">
        <v>83</v>
      </c>
      <c r="J50" s="74" t="s">
        <v>5377</v>
      </c>
      <c r="K50" s="3">
        <f t="shared" si="1"/>
        <v>28764</v>
      </c>
      <c r="L50" s="1" t="s">
        <v>4491</v>
      </c>
      <c r="M50" s="1" t="s">
        <v>4205</v>
      </c>
      <c r="N50" s="34" t="s">
        <v>4203</v>
      </c>
      <c r="O50" s="1" t="s">
        <v>2920</v>
      </c>
      <c r="P50" s="1" t="s">
        <v>10</v>
      </c>
      <c r="Q50" s="75" t="s">
        <v>83</v>
      </c>
    </row>
    <row r="51" spans="1:17" ht="15.6" x14ac:dyDescent="0.3">
      <c r="A51" s="74" t="s">
        <v>5195</v>
      </c>
      <c r="B51" s="3">
        <f t="shared" si="0"/>
        <v>28393</v>
      </c>
      <c r="C51" s="1" t="s">
        <v>4492</v>
      </c>
      <c r="D51" s="1" t="s">
        <v>5147</v>
      </c>
      <c r="E51" s="1" t="s">
        <v>105</v>
      </c>
      <c r="F51" s="1" t="s">
        <v>2920</v>
      </c>
      <c r="G51" s="1" t="s">
        <v>10</v>
      </c>
      <c r="H51" s="75" t="s">
        <v>83</v>
      </c>
      <c r="J51" s="74" t="s">
        <v>5378</v>
      </c>
      <c r="K51" s="3">
        <f t="shared" si="1"/>
        <v>28765</v>
      </c>
      <c r="L51" s="1" t="s">
        <v>4493</v>
      </c>
      <c r="M51" s="1" t="s">
        <v>4205</v>
      </c>
      <c r="N51" s="34" t="s">
        <v>4203</v>
      </c>
      <c r="O51" s="1" t="s">
        <v>2920</v>
      </c>
      <c r="P51" s="1" t="s">
        <v>10</v>
      </c>
      <c r="Q51" s="75" t="s">
        <v>83</v>
      </c>
    </row>
    <row r="52" spans="1:17" ht="15.6" x14ac:dyDescent="0.3">
      <c r="A52" s="74" t="s">
        <v>5196</v>
      </c>
      <c r="B52" s="3">
        <f t="shared" si="0"/>
        <v>28394</v>
      </c>
      <c r="C52" s="1" t="s">
        <v>4494</v>
      </c>
      <c r="D52" s="1" t="s">
        <v>5147</v>
      </c>
      <c r="E52" s="1" t="s">
        <v>105</v>
      </c>
      <c r="F52" s="1" t="s">
        <v>2920</v>
      </c>
      <c r="G52" s="1" t="s">
        <v>10</v>
      </c>
      <c r="H52" s="75" t="s">
        <v>83</v>
      </c>
      <c r="J52" s="74" t="s">
        <v>5379</v>
      </c>
      <c r="K52" s="3">
        <f t="shared" si="1"/>
        <v>28766</v>
      </c>
      <c r="L52" s="1" t="s">
        <v>4495</v>
      </c>
      <c r="M52" s="1" t="s">
        <v>4205</v>
      </c>
      <c r="N52" s="34" t="s">
        <v>4203</v>
      </c>
      <c r="O52" s="1" t="s">
        <v>2920</v>
      </c>
      <c r="P52" s="1" t="s">
        <v>10</v>
      </c>
      <c r="Q52" s="75" t="s">
        <v>83</v>
      </c>
    </row>
    <row r="53" spans="1:17" ht="15.6" x14ac:dyDescent="0.3">
      <c r="A53" s="74" t="s">
        <v>5197</v>
      </c>
      <c r="B53" s="3">
        <f t="shared" si="0"/>
        <v>28395</v>
      </c>
      <c r="C53" s="1" t="s">
        <v>4496</v>
      </c>
      <c r="D53" s="1" t="s">
        <v>5147</v>
      </c>
      <c r="E53" s="1" t="s">
        <v>105</v>
      </c>
      <c r="F53" s="1" t="s">
        <v>2920</v>
      </c>
      <c r="G53" s="1" t="s">
        <v>10</v>
      </c>
      <c r="H53" s="75" t="s">
        <v>83</v>
      </c>
      <c r="J53" s="74" t="s">
        <v>5380</v>
      </c>
      <c r="K53" s="3">
        <f t="shared" si="1"/>
        <v>28767</v>
      </c>
      <c r="L53" s="1" t="s">
        <v>4497</v>
      </c>
      <c r="M53" s="1" t="s">
        <v>4205</v>
      </c>
      <c r="N53" s="34" t="s">
        <v>4203</v>
      </c>
      <c r="O53" s="1" t="s">
        <v>2920</v>
      </c>
      <c r="P53" s="1" t="s">
        <v>10</v>
      </c>
      <c r="Q53" s="75" t="s">
        <v>83</v>
      </c>
    </row>
    <row r="54" spans="1:17" ht="15.6" x14ac:dyDescent="0.3">
      <c r="A54" s="74" t="s">
        <v>5198</v>
      </c>
      <c r="B54" s="3">
        <f t="shared" si="0"/>
        <v>28396</v>
      </c>
      <c r="C54" s="3" t="s">
        <v>4498</v>
      </c>
      <c r="D54" s="1" t="s">
        <v>5147</v>
      </c>
      <c r="E54" s="1" t="s">
        <v>105</v>
      </c>
      <c r="F54" s="1" t="s">
        <v>2920</v>
      </c>
      <c r="G54" s="1" t="s">
        <v>10</v>
      </c>
      <c r="H54" s="75" t="s">
        <v>83</v>
      </c>
      <c r="J54" s="74" t="s">
        <v>5381</v>
      </c>
      <c r="K54" s="3">
        <f t="shared" si="1"/>
        <v>28768</v>
      </c>
      <c r="L54" s="3" t="s">
        <v>4499</v>
      </c>
      <c r="M54" s="1" t="s">
        <v>4205</v>
      </c>
      <c r="N54" s="34" t="s">
        <v>4203</v>
      </c>
      <c r="O54" s="1" t="s">
        <v>2920</v>
      </c>
      <c r="P54" s="1" t="s">
        <v>10</v>
      </c>
      <c r="Q54" s="75" t="s">
        <v>83</v>
      </c>
    </row>
    <row r="55" spans="1:17" ht="15.6" x14ac:dyDescent="0.3">
      <c r="A55" s="74" t="s">
        <v>5199</v>
      </c>
      <c r="B55" s="3">
        <f t="shared" si="0"/>
        <v>28397</v>
      </c>
      <c r="C55" s="1" t="s">
        <v>4500</v>
      </c>
      <c r="D55" s="1" t="s">
        <v>5147</v>
      </c>
      <c r="E55" s="1" t="s">
        <v>105</v>
      </c>
      <c r="F55" s="1" t="s">
        <v>2920</v>
      </c>
      <c r="G55" s="1" t="s">
        <v>10</v>
      </c>
      <c r="H55" s="75" t="s">
        <v>83</v>
      </c>
      <c r="J55" s="74" t="s">
        <v>5382</v>
      </c>
      <c r="K55" s="3">
        <f t="shared" si="1"/>
        <v>28769</v>
      </c>
      <c r="L55" s="1" t="s">
        <v>4501</v>
      </c>
      <c r="M55" s="1" t="s">
        <v>4205</v>
      </c>
      <c r="N55" s="34" t="s">
        <v>4203</v>
      </c>
      <c r="O55" s="1" t="s">
        <v>2920</v>
      </c>
      <c r="P55" s="1" t="s">
        <v>10</v>
      </c>
      <c r="Q55" s="75" t="s">
        <v>83</v>
      </c>
    </row>
    <row r="56" spans="1:17" ht="15.6" x14ac:dyDescent="0.3">
      <c r="A56" s="74" t="s">
        <v>5200</v>
      </c>
      <c r="B56" s="3">
        <f t="shared" si="0"/>
        <v>28398</v>
      </c>
      <c r="C56" s="1" t="s">
        <v>4502</v>
      </c>
      <c r="D56" s="1" t="s">
        <v>5147</v>
      </c>
      <c r="E56" s="1" t="s">
        <v>105</v>
      </c>
      <c r="F56" s="1" t="s">
        <v>2920</v>
      </c>
      <c r="G56" s="1" t="s">
        <v>10</v>
      </c>
      <c r="H56" s="75" t="s">
        <v>83</v>
      </c>
      <c r="J56" s="74" t="s">
        <v>5383</v>
      </c>
      <c r="K56" s="3">
        <f t="shared" si="1"/>
        <v>28770</v>
      </c>
      <c r="L56" s="1" t="s">
        <v>4503</v>
      </c>
      <c r="M56" s="1" t="s">
        <v>4205</v>
      </c>
      <c r="N56" s="34" t="s">
        <v>4203</v>
      </c>
      <c r="O56" s="1" t="s">
        <v>2920</v>
      </c>
      <c r="P56" s="1" t="s">
        <v>10</v>
      </c>
      <c r="Q56" s="75" t="s">
        <v>83</v>
      </c>
    </row>
    <row r="57" spans="1:17" ht="15.6" x14ac:dyDescent="0.3">
      <c r="A57" s="74" t="s">
        <v>5201</v>
      </c>
      <c r="B57" s="3">
        <f t="shared" si="0"/>
        <v>28399</v>
      </c>
      <c r="C57" s="1" t="s">
        <v>4504</v>
      </c>
      <c r="D57" s="1" t="s">
        <v>5147</v>
      </c>
      <c r="E57" s="1" t="s">
        <v>105</v>
      </c>
      <c r="F57" s="1" t="s">
        <v>2920</v>
      </c>
      <c r="G57" s="1" t="s">
        <v>10</v>
      </c>
      <c r="H57" s="75" t="s">
        <v>83</v>
      </c>
      <c r="J57" s="74" t="s">
        <v>5384</v>
      </c>
      <c r="K57" s="3">
        <f t="shared" si="1"/>
        <v>28771</v>
      </c>
      <c r="L57" s="1" t="s">
        <v>4505</v>
      </c>
      <c r="M57" s="1" t="s">
        <v>4205</v>
      </c>
      <c r="N57" s="34" t="s">
        <v>4203</v>
      </c>
      <c r="O57" s="1" t="s">
        <v>2920</v>
      </c>
      <c r="P57" s="1" t="s">
        <v>10</v>
      </c>
      <c r="Q57" s="75" t="s">
        <v>83</v>
      </c>
    </row>
    <row r="58" spans="1:17" ht="15.6" x14ac:dyDescent="0.3">
      <c r="A58" s="74" t="s">
        <v>5202</v>
      </c>
      <c r="B58" s="3">
        <f t="shared" si="0"/>
        <v>28400</v>
      </c>
      <c r="C58" s="1" t="s">
        <v>4506</v>
      </c>
      <c r="D58" s="1" t="s">
        <v>5147</v>
      </c>
      <c r="E58" s="1" t="s">
        <v>105</v>
      </c>
      <c r="F58" s="1" t="s">
        <v>2920</v>
      </c>
      <c r="G58" s="1" t="s">
        <v>10</v>
      </c>
      <c r="H58" s="75" t="s">
        <v>83</v>
      </c>
      <c r="J58" s="74" t="s">
        <v>5385</v>
      </c>
      <c r="K58" s="3">
        <f t="shared" si="1"/>
        <v>28772</v>
      </c>
      <c r="L58" s="1" t="s">
        <v>4507</v>
      </c>
      <c r="M58" s="1" t="s">
        <v>4205</v>
      </c>
      <c r="N58" s="34" t="s">
        <v>4203</v>
      </c>
      <c r="O58" s="1" t="s">
        <v>2920</v>
      </c>
      <c r="P58" s="1" t="s">
        <v>10</v>
      </c>
      <c r="Q58" s="75" t="s">
        <v>83</v>
      </c>
    </row>
    <row r="59" spans="1:17" ht="15.6" x14ac:dyDescent="0.3">
      <c r="A59" s="74" t="s">
        <v>5203</v>
      </c>
      <c r="B59" s="3">
        <f t="shared" si="0"/>
        <v>28401</v>
      </c>
      <c r="C59" s="1" t="s">
        <v>4508</v>
      </c>
      <c r="D59" s="1" t="s">
        <v>5147</v>
      </c>
      <c r="E59" s="1" t="s">
        <v>105</v>
      </c>
      <c r="F59" s="1" t="s">
        <v>2920</v>
      </c>
      <c r="G59" s="1" t="s">
        <v>10</v>
      </c>
      <c r="H59" s="75" t="s">
        <v>83</v>
      </c>
      <c r="J59" s="74" t="s">
        <v>5386</v>
      </c>
      <c r="K59" s="3">
        <f t="shared" si="1"/>
        <v>28773</v>
      </c>
      <c r="L59" s="1" t="s">
        <v>4509</v>
      </c>
      <c r="M59" s="1" t="s">
        <v>4205</v>
      </c>
      <c r="N59" s="34" t="s">
        <v>4203</v>
      </c>
      <c r="O59" s="1" t="s">
        <v>2920</v>
      </c>
      <c r="P59" s="1" t="s">
        <v>10</v>
      </c>
      <c r="Q59" s="75" t="s">
        <v>83</v>
      </c>
    </row>
    <row r="60" spans="1:17" ht="15.6" x14ac:dyDescent="0.3">
      <c r="A60" s="74" t="s">
        <v>5204</v>
      </c>
      <c r="B60" s="3">
        <f t="shared" si="0"/>
        <v>28402</v>
      </c>
      <c r="C60" s="1" t="s">
        <v>4510</v>
      </c>
      <c r="D60" s="1" t="s">
        <v>5147</v>
      </c>
      <c r="E60" s="1" t="s">
        <v>105</v>
      </c>
      <c r="F60" s="1" t="s">
        <v>2920</v>
      </c>
      <c r="G60" s="1" t="s">
        <v>10</v>
      </c>
      <c r="H60" s="75" t="s">
        <v>83</v>
      </c>
      <c r="J60" s="74" t="s">
        <v>5387</v>
      </c>
      <c r="K60" s="3">
        <f t="shared" si="1"/>
        <v>28774</v>
      </c>
      <c r="L60" s="1" t="s">
        <v>4511</v>
      </c>
      <c r="M60" s="1" t="s">
        <v>4205</v>
      </c>
      <c r="N60" s="34" t="s">
        <v>4203</v>
      </c>
      <c r="O60" s="1" t="s">
        <v>2920</v>
      </c>
      <c r="P60" s="1" t="s">
        <v>10</v>
      </c>
      <c r="Q60" s="75" t="s">
        <v>83</v>
      </c>
    </row>
    <row r="61" spans="1:17" ht="15.6" x14ac:dyDescent="0.3">
      <c r="A61" s="74" t="s">
        <v>5205</v>
      </c>
      <c r="B61" s="3">
        <f t="shared" si="0"/>
        <v>28403</v>
      </c>
      <c r="C61" s="1" t="s">
        <v>4512</v>
      </c>
      <c r="D61" s="1" t="s">
        <v>5147</v>
      </c>
      <c r="E61" s="1" t="s">
        <v>105</v>
      </c>
      <c r="F61" s="1" t="s">
        <v>2920</v>
      </c>
      <c r="G61" s="1" t="s">
        <v>10</v>
      </c>
      <c r="H61" s="75" t="s">
        <v>83</v>
      </c>
      <c r="J61" s="74" t="s">
        <v>5388</v>
      </c>
      <c r="K61" s="3">
        <f t="shared" si="1"/>
        <v>28775</v>
      </c>
      <c r="L61" s="1" t="s">
        <v>4513</v>
      </c>
      <c r="M61" s="1" t="s">
        <v>4205</v>
      </c>
      <c r="N61" s="34" t="s">
        <v>4203</v>
      </c>
      <c r="O61" s="1" t="s">
        <v>2920</v>
      </c>
      <c r="P61" s="1" t="s">
        <v>10</v>
      </c>
      <c r="Q61" s="75" t="s">
        <v>83</v>
      </c>
    </row>
    <row r="62" spans="1:17" ht="15.6" x14ac:dyDescent="0.3">
      <c r="A62" s="74" t="s">
        <v>5206</v>
      </c>
      <c r="B62" s="3">
        <f t="shared" si="0"/>
        <v>28404</v>
      </c>
      <c r="C62" s="1" t="s">
        <v>4514</v>
      </c>
      <c r="D62" s="1" t="s">
        <v>5147</v>
      </c>
      <c r="E62" s="1" t="s">
        <v>105</v>
      </c>
      <c r="F62" s="1" t="s">
        <v>2920</v>
      </c>
      <c r="G62" s="1" t="s">
        <v>10</v>
      </c>
      <c r="H62" s="75" t="s">
        <v>83</v>
      </c>
      <c r="J62" s="74" t="s">
        <v>5389</v>
      </c>
      <c r="K62" s="3">
        <f t="shared" si="1"/>
        <v>28776</v>
      </c>
      <c r="L62" s="1" t="s">
        <v>4515</v>
      </c>
      <c r="M62" s="1" t="s">
        <v>4205</v>
      </c>
      <c r="N62" s="34" t="s">
        <v>4203</v>
      </c>
      <c r="O62" s="1" t="s">
        <v>2920</v>
      </c>
      <c r="P62" s="1" t="s">
        <v>10</v>
      </c>
      <c r="Q62" s="75" t="s">
        <v>83</v>
      </c>
    </row>
    <row r="63" spans="1:17" ht="15.6" x14ac:dyDescent="0.3">
      <c r="A63" s="74" t="s">
        <v>5207</v>
      </c>
      <c r="B63" s="3">
        <f t="shared" si="0"/>
        <v>28405</v>
      </c>
      <c r="C63" s="1" t="s">
        <v>4516</v>
      </c>
      <c r="D63" s="1" t="s">
        <v>5147</v>
      </c>
      <c r="E63" s="1" t="s">
        <v>105</v>
      </c>
      <c r="F63" s="1" t="s">
        <v>2920</v>
      </c>
      <c r="G63" s="1" t="s">
        <v>10</v>
      </c>
      <c r="H63" s="75" t="s">
        <v>83</v>
      </c>
      <c r="J63" s="74" t="s">
        <v>5390</v>
      </c>
      <c r="K63" s="3">
        <f t="shared" si="1"/>
        <v>28777</v>
      </c>
      <c r="L63" s="1" t="s">
        <v>4517</v>
      </c>
      <c r="M63" s="1" t="s">
        <v>4205</v>
      </c>
      <c r="N63" s="34" t="s">
        <v>4203</v>
      </c>
      <c r="O63" s="1" t="s">
        <v>2920</v>
      </c>
      <c r="P63" s="1" t="s">
        <v>10</v>
      </c>
      <c r="Q63" s="75" t="s">
        <v>83</v>
      </c>
    </row>
    <row r="64" spans="1:17" ht="15.6" x14ac:dyDescent="0.3">
      <c r="A64" s="74" t="s">
        <v>5208</v>
      </c>
      <c r="B64" s="3">
        <f t="shared" si="0"/>
        <v>28406</v>
      </c>
      <c r="C64" s="3" t="s">
        <v>4518</v>
      </c>
      <c r="D64" s="1" t="s">
        <v>5147</v>
      </c>
      <c r="E64" s="1" t="s">
        <v>105</v>
      </c>
      <c r="F64" s="1" t="s">
        <v>2920</v>
      </c>
      <c r="G64" s="1" t="s">
        <v>10</v>
      </c>
      <c r="H64" s="75" t="s">
        <v>83</v>
      </c>
      <c r="J64" s="74" t="s">
        <v>5391</v>
      </c>
      <c r="K64" s="3">
        <f t="shared" si="1"/>
        <v>28778</v>
      </c>
      <c r="L64" s="3" t="s">
        <v>4519</v>
      </c>
      <c r="M64" s="1" t="s">
        <v>4205</v>
      </c>
      <c r="N64" s="34" t="s">
        <v>4203</v>
      </c>
      <c r="O64" s="1" t="s">
        <v>2920</v>
      </c>
      <c r="P64" s="1" t="s">
        <v>10</v>
      </c>
      <c r="Q64" s="75" t="s">
        <v>83</v>
      </c>
    </row>
    <row r="65" spans="1:17" ht="16.2" thickBot="1" x14ac:dyDescent="0.35">
      <c r="A65" s="76" t="s">
        <v>5209</v>
      </c>
      <c r="B65" s="77">
        <f t="shared" si="0"/>
        <v>28407</v>
      </c>
      <c r="C65" s="78" t="s">
        <v>4520</v>
      </c>
      <c r="D65" s="78" t="s">
        <v>5147</v>
      </c>
      <c r="E65" s="78" t="s">
        <v>105</v>
      </c>
      <c r="F65" s="78" t="s">
        <v>2920</v>
      </c>
      <c r="G65" s="78" t="s">
        <v>10</v>
      </c>
      <c r="H65" s="79" t="s">
        <v>83</v>
      </c>
      <c r="J65" s="76" t="s">
        <v>5392</v>
      </c>
      <c r="K65" s="77">
        <f t="shared" si="1"/>
        <v>28779</v>
      </c>
      <c r="L65" s="78" t="s">
        <v>4521</v>
      </c>
      <c r="M65" s="78" t="s">
        <v>4205</v>
      </c>
      <c r="N65" s="80" t="s">
        <v>4203</v>
      </c>
      <c r="O65" s="78" t="s">
        <v>2920</v>
      </c>
      <c r="P65" s="78" t="s">
        <v>10</v>
      </c>
      <c r="Q65" s="79" t="s">
        <v>83</v>
      </c>
    </row>
    <row r="66" spans="1:17" ht="15.6" x14ac:dyDescent="0.3">
      <c r="A66" s="15"/>
      <c r="B66" s="32"/>
      <c r="C66" s="15"/>
      <c r="D66" s="15"/>
      <c r="E66" s="15"/>
      <c r="F66" s="15"/>
      <c r="G66" s="15"/>
      <c r="H66" s="15"/>
    </row>
    <row r="67" spans="1:17" ht="16.2" thickBot="1" x14ac:dyDescent="0.35">
      <c r="A67" s="15"/>
      <c r="B67" s="32"/>
      <c r="C67" s="15"/>
      <c r="D67" s="15"/>
      <c r="E67" s="15"/>
      <c r="F67" s="15"/>
      <c r="G67" s="15"/>
      <c r="H67" s="15"/>
    </row>
    <row r="68" spans="1:17" ht="20.399999999999999" x14ac:dyDescent="0.3">
      <c r="A68" s="134" t="s">
        <v>4394</v>
      </c>
      <c r="B68" s="135"/>
      <c r="C68" s="135"/>
      <c r="D68" s="135"/>
      <c r="E68" s="135"/>
      <c r="F68" s="135"/>
      <c r="G68" s="135"/>
      <c r="H68" s="136"/>
      <c r="J68" s="134" t="s">
        <v>4073</v>
      </c>
      <c r="K68" s="135"/>
      <c r="L68" s="135"/>
      <c r="M68" s="135"/>
      <c r="N68" s="135"/>
      <c r="O68" s="135"/>
      <c r="P68" s="135"/>
      <c r="Q68" s="136"/>
    </row>
    <row r="69" spans="1:17" ht="40.799999999999997" x14ac:dyDescent="0.3">
      <c r="A69" s="72" t="s">
        <v>2809</v>
      </c>
      <c r="B69" s="17" t="s">
        <v>2808</v>
      </c>
      <c r="C69" s="17" t="s">
        <v>3</v>
      </c>
      <c r="D69" s="17" t="s">
        <v>77</v>
      </c>
      <c r="E69" s="17" t="s">
        <v>78</v>
      </c>
      <c r="F69" s="17" t="s">
        <v>4</v>
      </c>
      <c r="G69" s="17" t="s">
        <v>6</v>
      </c>
      <c r="H69" s="73" t="s">
        <v>7</v>
      </c>
      <c r="J69" s="72" t="s">
        <v>2809</v>
      </c>
      <c r="K69" s="17" t="s">
        <v>2808</v>
      </c>
      <c r="L69" s="17" t="s">
        <v>3</v>
      </c>
      <c r="M69" s="17" t="s">
        <v>77</v>
      </c>
      <c r="N69" s="17" t="s">
        <v>78</v>
      </c>
      <c r="O69" s="17" t="s">
        <v>4</v>
      </c>
      <c r="P69" s="17" t="s">
        <v>6</v>
      </c>
      <c r="Q69" s="73" t="s">
        <v>7</v>
      </c>
    </row>
    <row r="70" spans="1:17" ht="20.399999999999999" x14ac:dyDescent="0.3">
      <c r="A70" s="132" t="s">
        <v>4772</v>
      </c>
      <c r="B70" s="129"/>
      <c r="C70" s="129"/>
      <c r="D70" s="129"/>
      <c r="E70" s="129"/>
      <c r="F70" s="129"/>
      <c r="G70" s="129"/>
      <c r="H70" s="133"/>
      <c r="J70" s="132" t="s">
        <v>4773</v>
      </c>
      <c r="K70" s="129"/>
      <c r="L70" s="129"/>
      <c r="M70" s="129"/>
      <c r="N70" s="129"/>
      <c r="O70" s="129"/>
      <c r="P70" s="129"/>
      <c r="Q70" s="133"/>
    </row>
    <row r="71" spans="1:17" ht="15.6" x14ac:dyDescent="0.3">
      <c r="A71" s="74" t="s">
        <v>5210</v>
      </c>
      <c r="B71" s="3">
        <f t="shared" ref="B71:B132" si="2">HEX2DEC(LEFT(A71,LEN(A71)-1))</f>
        <v>28408</v>
      </c>
      <c r="C71" s="1" t="s">
        <v>4522</v>
      </c>
      <c r="D71" s="1" t="s">
        <v>5147</v>
      </c>
      <c r="E71" s="1" t="s">
        <v>105</v>
      </c>
      <c r="F71" s="1" t="s">
        <v>2920</v>
      </c>
      <c r="G71" s="1" t="s">
        <v>10</v>
      </c>
      <c r="H71" s="75" t="s">
        <v>83</v>
      </c>
      <c r="J71" s="74" t="s">
        <v>5393</v>
      </c>
      <c r="K71" s="3">
        <f t="shared" ref="K71:K132" si="3">HEX2DEC(LEFT(J71,LEN(J71)-1))</f>
        <v>28780</v>
      </c>
      <c r="L71" s="1" t="s">
        <v>4523</v>
      </c>
      <c r="M71" s="1" t="s">
        <v>4205</v>
      </c>
      <c r="N71" s="34" t="s">
        <v>4203</v>
      </c>
      <c r="O71" s="1" t="s">
        <v>2920</v>
      </c>
      <c r="P71" s="1" t="s">
        <v>10</v>
      </c>
      <c r="Q71" s="75" t="s">
        <v>83</v>
      </c>
    </row>
    <row r="72" spans="1:17" ht="15.6" x14ac:dyDescent="0.3">
      <c r="A72" s="74" t="s">
        <v>5211</v>
      </c>
      <c r="B72" s="3">
        <f t="shared" si="2"/>
        <v>28409</v>
      </c>
      <c r="C72" s="1" t="s">
        <v>4524</v>
      </c>
      <c r="D72" s="1" t="s">
        <v>5147</v>
      </c>
      <c r="E72" s="1" t="s">
        <v>105</v>
      </c>
      <c r="F72" s="1" t="s">
        <v>2920</v>
      </c>
      <c r="G72" s="1" t="s">
        <v>10</v>
      </c>
      <c r="H72" s="75" t="s">
        <v>83</v>
      </c>
      <c r="J72" s="74" t="s">
        <v>5395</v>
      </c>
      <c r="K72" s="3">
        <f t="shared" si="3"/>
        <v>28781</v>
      </c>
      <c r="L72" s="1" t="s">
        <v>4525</v>
      </c>
      <c r="M72" s="1" t="s">
        <v>4205</v>
      </c>
      <c r="N72" s="34" t="s">
        <v>4203</v>
      </c>
      <c r="O72" s="1" t="s">
        <v>2920</v>
      </c>
      <c r="P72" s="1" t="s">
        <v>10</v>
      </c>
      <c r="Q72" s="75" t="s">
        <v>83</v>
      </c>
    </row>
    <row r="73" spans="1:17" ht="15.6" x14ac:dyDescent="0.3">
      <c r="A73" s="74" t="s">
        <v>5212</v>
      </c>
      <c r="B73" s="3">
        <f t="shared" si="2"/>
        <v>28410</v>
      </c>
      <c r="C73" s="1" t="s">
        <v>4526</v>
      </c>
      <c r="D73" s="1" t="s">
        <v>5147</v>
      </c>
      <c r="E73" s="1" t="s">
        <v>105</v>
      </c>
      <c r="F73" s="1" t="s">
        <v>2920</v>
      </c>
      <c r="G73" s="1" t="s">
        <v>10</v>
      </c>
      <c r="H73" s="75" t="s">
        <v>83</v>
      </c>
      <c r="J73" s="74" t="s">
        <v>5396</v>
      </c>
      <c r="K73" s="3">
        <f t="shared" si="3"/>
        <v>28782</v>
      </c>
      <c r="L73" s="1" t="s">
        <v>4527</v>
      </c>
      <c r="M73" s="1" t="s">
        <v>4205</v>
      </c>
      <c r="N73" s="34" t="s">
        <v>4203</v>
      </c>
      <c r="O73" s="1" t="s">
        <v>2920</v>
      </c>
      <c r="P73" s="1" t="s">
        <v>10</v>
      </c>
      <c r="Q73" s="75" t="s">
        <v>83</v>
      </c>
    </row>
    <row r="74" spans="1:17" ht="15.6" x14ac:dyDescent="0.3">
      <c r="A74" s="74" t="s">
        <v>5213</v>
      </c>
      <c r="B74" s="3">
        <f t="shared" si="2"/>
        <v>28411</v>
      </c>
      <c r="C74" s="1" t="s">
        <v>4528</v>
      </c>
      <c r="D74" s="1" t="s">
        <v>5147</v>
      </c>
      <c r="E74" s="1" t="s">
        <v>105</v>
      </c>
      <c r="F74" s="1" t="s">
        <v>2920</v>
      </c>
      <c r="G74" s="1" t="s">
        <v>10</v>
      </c>
      <c r="H74" s="75" t="s">
        <v>83</v>
      </c>
      <c r="J74" s="74" t="s">
        <v>5397</v>
      </c>
      <c r="K74" s="3">
        <f t="shared" si="3"/>
        <v>28783</v>
      </c>
      <c r="L74" s="1" t="s">
        <v>4529</v>
      </c>
      <c r="M74" s="1" t="s">
        <v>4205</v>
      </c>
      <c r="N74" s="34" t="s">
        <v>4203</v>
      </c>
      <c r="O74" s="1" t="s">
        <v>2920</v>
      </c>
      <c r="P74" s="1" t="s">
        <v>10</v>
      </c>
      <c r="Q74" s="75" t="s">
        <v>83</v>
      </c>
    </row>
    <row r="75" spans="1:17" ht="15.6" x14ac:dyDescent="0.3">
      <c r="A75" s="74" t="s">
        <v>5214</v>
      </c>
      <c r="B75" s="3">
        <f t="shared" si="2"/>
        <v>28412</v>
      </c>
      <c r="C75" s="1" t="s">
        <v>4530</v>
      </c>
      <c r="D75" s="1" t="s">
        <v>5147</v>
      </c>
      <c r="E75" s="1" t="s">
        <v>105</v>
      </c>
      <c r="F75" s="1" t="s">
        <v>2920</v>
      </c>
      <c r="G75" s="1" t="s">
        <v>10</v>
      </c>
      <c r="H75" s="75" t="s">
        <v>83</v>
      </c>
      <c r="J75" s="74" t="s">
        <v>5399</v>
      </c>
      <c r="K75" s="3">
        <f t="shared" si="3"/>
        <v>28784</v>
      </c>
      <c r="L75" s="1" t="s">
        <v>4531</v>
      </c>
      <c r="M75" s="1" t="s">
        <v>4205</v>
      </c>
      <c r="N75" s="34" t="s">
        <v>4203</v>
      </c>
      <c r="O75" s="1" t="s">
        <v>2920</v>
      </c>
      <c r="P75" s="1" t="s">
        <v>10</v>
      </c>
      <c r="Q75" s="75" t="s">
        <v>83</v>
      </c>
    </row>
    <row r="76" spans="1:17" ht="15.6" x14ac:dyDescent="0.3">
      <c r="A76" s="74" t="s">
        <v>5215</v>
      </c>
      <c r="B76" s="3">
        <f t="shared" si="2"/>
        <v>28413</v>
      </c>
      <c r="C76" s="1" t="s">
        <v>4532</v>
      </c>
      <c r="D76" s="1" t="s">
        <v>5147</v>
      </c>
      <c r="E76" s="1" t="s">
        <v>105</v>
      </c>
      <c r="F76" s="1" t="s">
        <v>2920</v>
      </c>
      <c r="G76" s="1" t="s">
        <v>10</v>
      </c>
      <c r="H76" s="75" t="s">
        <v>83</v>
      </c>
      <c r="J76" s="74" t="s">
        <v>5400</v>
      </c>
      <c r="K76" s="3">
        <f t="shared" si="3"/>
        <v>28785</v>
      </c>
      <c r="L76" s="1" t="s">
        <v>4533</v>
      </c>
      <c r="M76" s="1" t="s">
        <v>4205</v>
      </c>
      <c r="N76" s="34" t="s">
        <v>4203</v>
      </c>
      <c r="O76" s="1" t="s">
        <v>2920</v>
      </c>
      <c r="P76" s="1" t="s">
        <v>10</v>
      </c>
      <c r="Q76" s="75" t="s">
        <v>83</v>
      </c>
    </row>
    <row r="77" spans="1:17" ht="15.6" x14ac:dyDescent="0.3">
      <c r="A77" s="74" t="s">
        <v>5216</v>
      </c>
      <c r="B77" s="3">
        <f t="shared" si="2"/>
        <v>28414</v>
      </c>
      <c r="C77" s="1" t="s">
        <v>4534</v>
      </c>
      <c r="D77" s="1" t="s">
        <v>5147</v>
      </c>
      <c r="E77" s="1" t="s">
        <v>105</v>
      </c>
      <c r="F77" s="1" t="s">
        <v>2920</v>
      </c>
      <c r="G77" s="1" t="s">
        <v>10</v>
      </c>
      <c r="H77" s="75" t="s">
        <v>83</v>
      </c>
      <c r="J77" s="74" t="s">
        <v>5401</v>
      </c>
      <c r="K77" s="3">
        <f t="shared" si="3"/>
        <v>28786</v>
      </c>
      <c r="L77" s="1" t="s">
        <v>4535</v>
      </c>
      <c r="M77" s="1" t="s">
        <v>4205</v>
      </c>
      <c r="N77" s="34" t="s">
        <v>4203</v>
      </c>
      <c r="O77" s="1" t="s">
        <v>2920</v>
      </c>
      <c r="P77" s="1" t="s">
        <v>10</v>
      </c>
      <c r="Q77" s="75" t="s">
        <v>83</v>
      </c>
    </row>
    <row r="78" spans="1:17" ht="15.6" x14ac:dyDescent="0.3">
      <c r="A78" s="74" t="s">
        <v>5217</v>
      </c>
      <c r="B78" s="3">
        <f t="shared" si="2"/>
        <v>28415</v>
      </c>
      <c r="C78" s="1" t="s">
        <v>4536</v>
      </c>
      <c r="D78" s="1" t="s">
        <v>5147</v>
      </c>
      <c r="E78" s="1" t="s">
        <v>105</v>
      </c>
      <c r="F78" s="1" t="s">
        <v>2920</v>
      </c>
      <c r="G78" s="1" t="s">
        <v>10</v>
      </c>
      <c r="H78" s="75" t="s">
        <v>83</v>
      </c>
      <c r="J78" s="74" t="s">
        <v>5402</v>
      </c>
      <c r="K78" s="3">
        <f t="shared" si="3"/>
        <v>28787</v>
      </c>
      <c r="L78" s="1" t="s">
        <v>4537</v>
      </c>
      <c r="M78" s="1" t="s">
        <v>4205</v>
      </c>
      <c r="N78" s="34" t="s">
        <v>4203</v>
      </c>
      <c r="O78" s="1" t="s">
        <v>2920</v>
      </c>
      <c r="P78" s="1" t="s">
        <v>10</v>
      </c>
      <c r="Q78" s="75" t="s">
        <v>83</v>
      </c>
    </row>
    <row r="79" spans="1:17" ht="15.6" x14ac:dyDescent="0.3">
      <c r="A79" s="74" t="s">
        <v>4346</v>
      </c>
      <c r="B79" s="3">
        <f t="shared" si="2"/>
        <v>28416</v>
      </c>
      <c r="C79" s="1" t="s">
        <v>4538</v>
      </c>
      <c r="D79" s="1" t="s">
        <v>5147</v>
      </c>
      <c r="E79" s="1" t="s">
        <v>105</v>
      </c>
      <c r="F79" s="1" t="s">
        <v>2920</v>
      </c>
      <c r="G79" s="1" t="s">
        <v>10</v>
      </c>
      <c r="H79" s="75" t="s">
        <v>83</v>
      </c>
      <c r="J79" s="74" t="s">
        <v>5403</v>
      </c>
      <c r="K79" s="3">
        <f t="shared" si="3"/>
        <v>28788</v>
      </c>
      <c r="L79" s="1" t="s">
        <v>4539</v>
      </c>
      <c r="M79" s="1" t="s">
        <v>4205</v>
      </c>
      <c r="N79" s="34" t="s">
        <v>4203</v>
      </c>
      <c r="O79" s="1" t="s">
        <v>2920</v>
      </c>
      <c r="P79" s="1" t="s">
        <v>10</v>
      </c>
      <c r="Q79" s="75" t="s">
        <v>83</v>
      </c>
    </row>
    <row r="80" spans="1:17" ht="15.6" x14ac:dyDescent="0.3">
      <c r="A80" s="74" t="s">
        <v>5218</v>
      </c>
      <c r="B80" s="3">
        <f t="shared" si="2"/>
        <v>28417</v>
      </c>
      <c r="C80" s="1" t="s">
        <v>4540</v>
      </c>
      <c r="D80" s="1" t="s">
        <v>5147</v>
      </c>
      <c r="E80" s="1" t="s">
        <v>105</v>
      </c>
      <c r="F80" s="1" t="s">
        <v>2920</v>
      </c>
      <c r="G80" s="1" t="s">
        <v>10</v>
      </c>
      <c r="H80" s="75" t="s">
        <v>83</v>
      </c>
      <c r="J80" s="74" t="s">
        <v>5404</v>
      </c>
      <c r="K80" s="3">
        <f t="shared" si="3"/>
        <v>28789</v>
      </c>
      <c r="L80" s="1" t="s">
        <v>4541</v>
      </c>
      <c r="M80" s="1" t="s">
        <v>4205</v>
      </c>
      <c r="N80" s="34" t="s">
        <v>4203</v>
      </c>
      <c r="O80" s="1" t="s">
        <v>2920</v>
      </c>
      <c r="P80" s="1" t="s">
        <v>10</v>
      </c>
      <c r="Q80" s="75" t="s">
        <v>83</v>
      </c>
    </row>
    <row r="81" spans="1:17" ht="15.6" x14ac:dyDescent="0.3">
      <c r="A81" s="74" t="s">
        <v>5219</v>
      </c>
      <c r="B81" s="3">
        <f t="shared" si="2"/>
        <v>28418</v>
      </c>
      <c r="C81" s="1" t="s">
        <v>4542</v>
      </c>
      <c r="D81" s="1" t="s">
        <v>5147</v>
      </c>
      <c r="E81" s="1" t="s">
        <v>105</v>
      </c>
      <c r="F81" s="1" t="s">
        <v>2920</v>
      </c>
      <c r="G81" s="1" t="s">
        <v>10</v>
      </c>
      <c r="H81" s="75" t="s">
        <v>83</v>
      </c>
      <c r="J81" s="74" t="s">
        <v>5405</v>
      </c>
      <c r="K81" s="3">
        <f t="shared" si="3"/>
        <v>28790</v>
      </c>
      <c r="L81" s="1" t="s">
        <v>4543</v>
      </c>
      <c r="M81" s="1" t="s">
        <v>4205</v>
      </c>
      <c r="N81" s="34" t="s">
        <v>4203</v>
      </c>
      <c r="O81" s="1" t="s">
        <v>2920</v>
      </c>
      <c r="P81" s="1" t="s">
        <v>10</v>
      </c>
      <c r="Q81" s="75" t="s">
        <v>83</v>
      </c>
    </row>
    <row r="82" spans="1:17" ht="15.6" x14ac:dyDescent="0.3">
      <c r="A82" s="74" t="s">
        <v>5220</v>
      </c>
      <c r="B82" s="3">
        <f t="shared" si="2"/>
        <v>28419</v>
      </c>
      <c r="C82" s="1" t="s">
        <v>4544</v>
      </c>
      <c r="D82" s="1" t="s">
        <v>5147</v>
      </c>
      <c r="E82" s="1" t="s">
        <v>105</v>
      </c>
      <c r="F82" s="1" t="s">
        <v>2920</v>
      </c>
      <c r="G82" s="1" t="s">
        <v>10</v>
      </c>
      <c r="H82" s="75" t="s">
        <v>83</v>
      </c>
      <c r="J82" s="74" t="s">
        <v>5406</v>
      </c>
      <c r="K82" s="3">
        <f t="shared" si="3"/>
        <v>28791</v>
      </c>
      <c r="L82" s="1" t="s">
        <v>4545</v>
      </c>
      <c r="M82" s="1" t="s">
        <v>4205</v>
      </c>
      <c r="N82" s="34" t="s">
        <v>4203</v>
      </c>
      <c r="O82" s="1" t="s">
        <v>2920</v>
      </c>
      <c r="P82" s="1" t="s">
        <v>10</v>
      </c>
      <c r="Q82" s="75" t="s">
        <v>83</v>
      </c>
    </row>
    <row r="83" spans="1:17" ht="15.6" x14ac:dyDescent="0.3">
      <c r="A83" s="74" t="s">
        <v>5221</v>
      </c>
      <c r="B83" s="3">
        <f t="shared" si="2"/>
        <v>28420</v>
      </c>
      <c r="C83" s="1" t="s">
        <v>4546</v>
      </c>
      <c r="D83" s="1" t="s">
        <v>5147</v>
      </c>
      <c r="E83" s="1" t="s">
        <v>105</v>
      </c>
      <c r="F83" s="1" t="s">
        <v>2920</v>
      </c>
      <c r="G83" s="1" t="s">
        <v>10</v>
      </c>
      <c r="H83" s="75" t="s">
        <v>83</v>
      </c>
      <c r="J83" s="74" t="s">
        <v>5407</v>
      </c>
      <c r="K83" s="3">
        <f t="shared" si="3"/>
        <v>28792</v>
      </c>
      <c r="L83" s="1" t="s">
        <v>4547</v>
      </c>
      <c r="M83" s="1" t="s">
        <v>4205</v>
      </c>
      <c r="N83" s="34" t="s">
        <v>4203</v>
      </c>
      <c r="O83" s="1" t="s">
        <v>2920</v>
      </c>
      <c r="P83" s="1" t="s">
        <v>10</v>
      </c>
      <c r="Q83" s="75" t="s">
        <v>83</v>
      </c>
    </row>
    <row r="84" spans="1:17" ht="15.6" x14ac:dyDescent="0.3">
      <c r="A84" s="74" t="s">
        <v>5222</v>
      </c>
      <c r="B84" s="3">
        <f t="shared" si="2"/>
        <v>28421</v>
      </c>
      <c r="C84" s="1" t="s">
        <v>4548</v>
      </c>
      <c r="D84" s="1" t="s">
        <v>5147</v>
      </c>
      <c r="E84" s="1" t="s">
        <v>105</v>
      </c>
      <c r="F84" s="1" t="s">
        <v>2920</v>
      </c>
      <c r="G84" s="1" t="s">
        <v>10</v>
      </c>
      <c r="H84" s="75" t="s">
        <v>83</v>
      </c>
      <c r="J84" s="74" t="s">
        <v>5408</v>
      </c>
      <c r="K84" s="3">
        <f t="shared" si="3"/>
        <v>28793</v>
      </c>
      <c r="L84" s="1" t="s">
        <v>4549</v>
      </c>
      <c r="M84" s="1" t="s">
        <v>4205</v>
      </c>
      <c r="N84" s="34" t="s">
        <v>4203</v>
      </c>
      <c r="O84" s="1" t="s">
        <v>2920</v>
      </c>
      <c r="P84" s="1" t="s">
        <v>10</v>
      </c>
      <c r="Q84" s="75" t="s">
        <v>83</v>
      </c>
    </row>
    <row r="85" spans="1:17" ht="15.6" x14ac:dyDescent="0.3">
      <c r="A85" s="74" t="s">
        <v>5223</v>
      </c>
      <c r="B85" s="3">
        <f t="shared" si="2"/>
        <v>28422</v>
      </c>
      <c r="C85" s="1" t="s">
        <v>4550</v>
      </c>
      <c r="D85" s="1" t="s">
        <v>5147</v>
      </c>
      <c r="E85" s="1" t="s">
        <v>105</v>
      </c>
      <c r="F85" s="1" t="s">
        <v>2920</v>
      </c>
      <c r="G85" s="1" t="s">
        <v>10</v>
      </c>
      <c r="H85" s="75" t="s">
        <v>83</v>
      </c>
      <c r="J85" s="74" t="s">
        <v>5398</v>
      </c>
      <c r="K85" s="3">
        <f t="shared" si="3"/>
        <v>28794</v>
      </c>
      <c r="L85" s="1" t="s">
        <v>4551</v>
      </c>
      <c r="M85" s="1" t="s">
        <v>4205</v>
      </c>
      <c r="N85" s="34" t="s">
        <v>4203</v>
      </c>
      <c r="O85" s="1" t="s">
        <v>2920</v>
      </c>
      <c r="P85" s="1" t="s">
        <v>10</v>
      </c>
      <c r="Q85" s="75" t="s">
        <v>83</v>
      </c>
    </row>
    <row r="86" spans="1:17" ht="15.6" x14ac:dyDescent="0.3">
      <c r="A86" s="74" t="s">
        <v>5224</v>
      </c>
      <c r="B86" s="3">
        <f t="shared" si="2"/>
        <v>28423</v>
      </c>
      <c r="C86" s="1" t="s">
        <v>4552</v>
      </c>
      <c r="D86" s="1" t="s">
        <v>5147</v>
      </c>
      <c r="E86" s="1" t="s">
        <v>105</v>
      </c>
      <c r="F86" s="1" t="s">
        <v>2920</v>
      </c>
      <c r="G86" s="1" t="s">
        <v>10</v>
      </c>
      <c r="H86" s="75" t="s">
        <v>83</v>
      </c>
      <c r="J86" s="74" t="s">
        <v>5409</v>
      </c>
      <c r="K86" s="3">
        <f t="shared" si="3"/>
        <v>28795</v>
      </c>
      <c r="L86" s="1" t="s">
        <v>4553</v>
      </c>
      <c r="M86" s="1" t="s">
        <v>4205</v>
      </c>
      <c r="N86" s="34" t="s">
        <v>4203</v>
      </c>
      <c r="O86" s="1" t="s">
        <v>2920</v>
      </c>
      <c r="P86" s="1" t="s">
        <v>10</v>
      </c>
      <c r="Q86" s="75" t="s">
        <v>83</v>
      </c>
    </row>
    <row r="87" spans="1:17" ht="15.6" x14ac:dyDescent="0.3">
      <c r="A87" s="74" t="s">
        <v>5225</v>
      </c>
      <c r="B87" s="3">
        <f t="shared" si="2"/>
        <v>28424</v>
      </c>
      <c r="C87" s="1" t="s">
        <v>4554</v>
      </c>
      <c r="D87" s="1" t="s">
        <v>5147</v>
      </c>
      <c r="E87" s="1" t="s">
        <v>105</v>
      </c>
      <c r="F87" s="1" t="s">
        <v>2920</v>
      </c>
      <c r="G87" s="1" t="s">
        <v>10</v>
      </c>
      <c r="H87" s="75" t="s">
        <v>83</v>
      </c>
      <c r="J87" s="74" t="s">
        <v>5410</v>
      </c>
      <c r="K87" s="3">
        <f t="shared" si="3"/>
        <v>28796</v>
      </c>
      <c r="L87" s="1" t="s">
        <v>4555</v>
      </c>
      <c r="M87" s="1" t="s">
        <v>4205</v>
      </c>
      <c r="N87" s="34" t="s">
        <v>4203</v>
      </c>
      <c r="O87" s="1" t="s">
        <v>2920</v>
      </c>
      <c r="P87" s="1" t="s">
        <v>10</v>
      </c>
      <c r="Q87" s="75" t="s">
        <v>83</v>
      </c>
    </row>
    <row r="88" spans="1:17" ht="15.6" x14ac:dyDescent="0.3">
      <c r="A88" s="74" t="s">
        <v>5226</v>
      </c>
      <c r="B88" s="3">
        <f t="shared" si="2"/>
        <v>28425</v>
      </c>
      <c r="C88" s="1" t="s">
        <v>4556</v>
      </c>
      <c r="D88" s="1" t="s">
        <v>5147</v>
      </c>
      <c r="E88" s="1" t="s">
        <v>105</v>
      </c>
      <c r="F88" s="1" t="s">
        <v>2920</v>
      </c>
      <c r="G88" s="1" t="s">
        <v>10</v>
      </c>
      <c r="H88" s="75" t="s">
        <v>83</v>
      </c>
      <c r="J88" s="74" t="s">
        <v>5411</v>
      </c>
      <c r="K88" s="3">
        <f t="shared" si="3"/>
        <v>28797</v>
      </c>
      <c r="L88" s="1" t="s">
        <v>4557</v>
      </c>
      <c r="M88" s="1" t="s">
        <v>4205</v>
      </c>
      <c r="N88" s="34" t="s">
        <v>4203</v>
      </c>
      <c r="O88" s="1" t="s">
        <v>2920</v>
      </c>
      <c r="P88" s="1" t="s">
        <v>10</v>
      </c>
      <c r="Q88" s="75" t="s">
        <v>83</v>
      </c>
    </row>
    <row r="89" spans="1:17" ht="15.6" x14ac:dyDescent="0.3">
      <c r="A89" s="74" t="s">
        <v>5227</v>
      </c>
      <c r="B89" s="3">
        <f t="shared" si="2"/>
        <v>28426</v>
      </c>
      <c r="C89" s="1" t="s">
        <v>4558</v>
      </c>
      <c r="D89" s="1" t="s">
        <v>5147</v>
      </c>
      <c r="E89" s="1" t="s">
        <v>105</v>
      </c>
      <c r="F89" s="1" t="s">
        <v>2920</v>
      </c>
      <c r="G89" s="1" t="s">
        <v>10</v>
      </c>
      <c r="H89" s="75" t="s">
        <v>83</v>
      </c>
      <c r="J89" s="74" t="s">
        <v>5412</v>
      </c>
      <c r="K89" s="3">
        <f t="shared" si="3"/>
        <v>28798</v>
      </c>
      <c r="L89" s="1" t="s">
        <v>4559</v>
      </c>
      <c r="M89" s="1" t="s">
        <v>4205</v>
      </c>
      <c r="N89" s="34" t="s">
        <v>4203</v>
      </c>
      <c r="O89" s="1" t="s">
        <v>2920</v>
      </c>
      <c r="P89" s="1" t="s">
        <v>10</v>
      </c>
      <c r="Q89" s="75" t="s">
        <v>83</v>
      </c>
    </row>
    <row r="90" spans="1:17" ht="15.6" x14ac:dyDescent="0.3">
      <c r="A90" s="74" t="s">
        <v>5228</v>
      </c>
      <c r="B90" s="3">
        <f t="shared" si="2"/>
        <v>28427</v>
      </c>
      <c r="C90" s="1" t="s">
        <v>4560</v>
      </c>
      <c r="D90" s="1" t="s">
        <v>5147</v>
      </c>
      <c r="E90" s="1" t="s">
        <v>105</v>
      </c>
      <c r="F90" s="1" t="s">
        <v>2920</v>
      </c>
      <c r="G90" s="1" t="s">
        <v>10</v>
      </c>
      <c r="H90" s="75" t="s">
        <v>83</v>
      </c>
      <c r="J90" s="74" t="s">
        <v>5413</v>
      </c>
      <c r="K90" s="3">
        <f t="shared" si="3"/>
        <v>28799</v>
      </c>
      <c r="L90" s="1" t="s">
        <v>4561</v>
      </c>
      <c r="M90" s="1" t="s">
        <v>4205</v>
      </c>
      <c r="N90" s="34" t="s">
        <v>4203</v>
      </c>
      <c r="O90" s="1" t="s">
        <v>2920</v>
      </c>
      <c r="P90" s="1" t="s">
        <v>10</v>
      </c>
      <c r="Q90" s="75" t="s">
        <v>83</v>
      </c>
    </row>
    <row r="91" spans="1:17" ht="15.6" x14ac:dyDescent="0.3">
      <c r="A91" s="74" t="s">
        <v>5229</v>
      </c>
      <c r="B91" s="3">
        <f t="shared" si="2"/>
        <v>28428</v>
      </c>
      <c r="C91" s="3" t="s">
        <v>4562</v>
      </c>
      <c r="D91" s="1" t="s">
        <v>5147</v>
      </c>
      <c r="E91" s="1" t="s">
        <v>105</v>
      </c>
      <c r="F91" s="1" t="s">
        <v>2920</v>
      </c>
      <c r="G91" s="1" t="s">
        <v>10</v>
      </c>
      <c r="H91" s="75" t="s">
        <v>83</v>
      </c>
      <c r="J91" s="74" t="s">
        <v>5414</v>
      </c>
      <c r="K91" s="3">
        <f t="shared" si="3"/>
        <v>28800</v>
      </c>
      <c r="L91" s="3" t="s">
        <v>4563</v>
      </c>
      <c r="M91" s="1" t="s">
        <v>4205</v>
      </c>
      <c r="N91" s="34" t="s">
        <v>4203</v>
      </c>
      <c r="O91" s="1" t="s">
        <v>2920</v>
      </c>
      <c r="P91" s="1" t="s">
        <v>10</v>
      </c>
      <c r="Q91" s="75" t="s">
        <v>83</v>
      </c>
    </row>
    <row r="92" spans="1:17" ht="15.6" x14ac:dyDescent="0.3">
      <c r="A92" s="74" t="s">
        <v>5230</v>
      </c>
      <c r="B92" s="3">
        <f t="shared" si="2"/>
        <v>28429</v>
      </c>
      <c r="C92" s="1" t="s">
        <v>4564</v>
      </c>
      <c r="D92" s="1" t="s">
        <v>5147</v>
      </c>
      <c r="E92" s="1" t="s">
        <v>105</v>
      </c>
      <c r="F92" s="1" t="s">
        <v>2920</v>
      </c>
      <c r="G92" s="1" t="s">
        <v>10</v>
      </c>
      <c r="H92" s="75" t="s">
        <v>83</v>
      </c>
      <c r="J92" s="74" t="s">
        <v>5415</v>
      </c>
      <c r="K92" s="3">
        <f t="shared" si="3"/>
        <v>28801</v>
      </c>
      <c r="L92" s="1" t="s">
        <v>4565</v>
      </c>
      <c r="M92" s="1" t="s">
        <v>4205</v>
      </c>
      <c r="N92" s="34" t="s">
        <v>4203</v>
      </c>
      <c r="O92" s="1" t="s">
        <v>2920</v>
      </c>
      <c r="P92" s="1" t="s">
        <v>10</v>
      </c>
      <c r="Q92" s="75" t="s">
        <v>83</v>
      </c>
    </row>
    <row r="93" spans="1:17" ht="15.6" x14ac:dyDescent="0.3">
      <c r="A93" s="74" t="s">
        <v>5231</v>
      </c>
      <c r="B93" s="3">
        <f t="shared" si="2"/>
        <v>28430</v>
      </c>
      <c r="C93" s="1" t="s">
        <v>4566</v>
      </c>
      <c r="D93" s="1" t="s">
        <v>5147</v>
      </c>
      <c r="E93" s="1" t="s">
        <v>105</v>
      </c>
      <c r="F93" s="1" t="s">
        <v>2920</v>
      </c>
      <c r="G93" s="1" t="s">
        <v>10</v>
      </c>
      <c r="H93" s="75" t="s">
        <v>83</v>
      </c>
      <c r="J93" s="74" t="s">
        <v>5416</v>
      </c>
      <c r="K93" s="3">
        <f t="shared" si="3"/>
        <v>28802</v>
      </c>
      <c r="L93" s="1" t="s">
        <v>4567</v>
      </c>
      <c r="M93" s="1" t="s">
        <v>4205</v>
      </c>
      <c r="N93" s="34" t="s">
        <v>4203</v>
      </c>
      <c r="O93" s="1" t="s">
        <v>2920</v>
      </c>
      <c r="P93" s="1" t="s">
        <v>10</v>
      </c>
      <c r="Q93" s="75" t="s">
        <v>83</v>
      </c>
    </row>
    <row r="94" spans="1:17" ht="15.6" x14ac:dyDescent="0.3">
      <c r="A94" s="74" t="s">
        <v>5232</v>
      </c>
      <c r="B94" s="3">
        <f t="shared" si="2"/>
        <v>28431</v>
      </c>
      <c r="C94" s="1" t="s">
        <v>4568</v>
      </c>
      <c r="D94" s="1" t="s">
        <v>5147</v>
      </c>
      <c r="E94" s="1" t="s">
        <v>105</v>
      </c>
      <c r="F94" s="1" t="s">
        <v>2920</v>
      </c>
      <c r="G94" s="1" t="s">
        <v>10</v>
      </c>
      <c r="H94" s="75" t="s">
        <v>83</v>
      </c>
      <c r="J94" s="74" t="s">
        <v>5417</v>
      </c>
      <c r="K94" s="3">
        <f t="shared" si="3"/>
        <v>28803</v>
      </c>
      <c r="L94" s="1" t="s">
        <v>4569</v>
      </c>
      <c r="M94" s="1" t="s">
        <v>4205</v>
      </c>
      <c r="N94" s="34" t="s">
        <v>4203</v>
      </c>
      <c r="O94" s="1" t="s">
        <v>2920</v>
      </c>
      <c r="P94" s="1" t="s">
        <v>10</v>
      </c>
      <c r="Q94" s="75" t="s">
        <v>83</v>
      </c>
    </row>
    <row r="95" spans="1:17" ht="15.6" x14ac:dyDescent="0.3">
      <c r="A95" s="74" t="s">
        <v>4347</v>
      </c>
      <c r="B95" s="3">
        <f t="shared" si="2"/>
        <v>28432</v>
      </c>
      <c r="C95" s="1" t="s">
        <v>4570</v>
      </c>
      <c r="D95" s="1" t="s">
        <v>5147</v>
      </c>
      <c r="E95" s="1" t="s">
        <v>105</v>
      </c>
      <c r="F95" s="1" t="s">
        <v>2920</v>
      </c>
      <c r="G95" s="1" t="s">
        <v>10</v>
      </c>
      <c r="H95" s="75" t="s">
        <v>83</v>
      </c>
      <c r="J95" s="74" t="s">
        <v>5418</v>
      </c>
      <c r="K95" s="3">
        <f t="shared" si="3"/>
        <v>28804</v>
      </c>
      <c r="L95" s="1" t="s">
        <v>4571</v>
      </c>
      <c r="M95" s="1" t="s">
        <v>4205</v>
      </c>
      <c r="N95" s="34" t="s">
        <v>4203</v>
      </c>
      <c r="O95" s="1" t="s">
        <v>2920</v>
      </c>
      <c r="P95" s="1" t="s">
        <v>10</v>
      </c>
      <c r="Q95" s="75" t="s">
        <v>83</v>
      </c>
    </row>
    <row r="96" spans="1:17" ht="15.6" x14ac:dyDescent="0.3">
      <c r="A96" s="74" t="s">
        <v>5233</v>
      </c>
      <c r="B96" s="3">
        <f t="shared" si="2"/>
        <v>28433</v>
      </c>
      <c r="C96" s="1" t="s">
        <v>4572</v>
      </c>
      <c r="D96" s="1" t="s">
        <v>5147</v>
      </c>
      <c r="E96" s="1" t="s">
        <v>105</v>
      </c>
      <c r="F96" s="1" t="s">
        <v>2920</v>
      </c>
      <c r="G96" s="1" t="s">
        <v>10</v>
      </c>
      <c r="H96" s="75" t="s">
        <v>83</v>
      </c>
      <c r="J96" s="74" t="s">
        <v>5419</v>
      </c>
      <c r="K96" s="3">
        <f t="shared" si="3"/>
        <v>28805</v>
      </c>
      <c r="L96" s="1" t="s">
        <v>4573</v>
      </c>
      <c r="M96" s="1" t="s">
        <v>4205</v>
      </c>
      <c r="N96" s="34" t="s">
        <v>4203</v>
      </c>
      <c r="O96" s="1" t="s">
        <v>2920</v>
      </c>
      <c r="P96" s="1" t="s">
        <v>10</v>
      </c>
      <c r="Q96" s="75" t="s">
        <v>83</v>
      </c>
    </row>
    <row r="97" spans="1:17" ht="15.6" x14ac:dyDescent="0.3">
      <c r="A97" s="74" t="s">
        <v>5234</v>
      </c>
      <c r="B97" s="3">
        <f t="shared" si="2"/>
        <v>28434</v>
      </c>
      <c r="C97" s="1" t="s">
        <v>4574</v>
      </c>
      <c r="D97" s="1" t="s">
        <v>5147</v>
      </c>
      <c r="E97" s="1" t="s">
        <v>105</v>
      </c>
      <c r="F97" s="1" t="s">
        <v>2920</v>
      </c>
      <c r="G97" s="1" t="s">
        <v>10</v>
      </c>
      <c r="H97" s="75" t="s">
        <v>83</v>
      </c>
      <c r="J97" s="74" t="s">
        <v>5420</v>
      </c>
      <c r="K97" s="3">
        <f t="shared" si="3"/>
        <v>28806</v>
      </c>
      <c r="L97" s="1" t="s">
        <v>4575</v>
      </c>
      <c r="M97" s="1" t="s">
        <v>4205</v>
      </c>
      <c r="N97" s="34" t="s">
        <v>4203</v>
      </c>
      <c r="O97" s="1" t="s">
        <v>2920</v>
      </c>
      <c r="P97" s="1" t="s">
        <v>10</v>
      </c>
      <c r="Q97" s="75" t="s">
        <v>83</v>
      </c>
    </row>
    <row r="98" spans="1:17" ht="15.6" x14ac:dyDescent="0.3">
      <c r="A98" s="74" t="s">
        <v>5235</v>
      </c>
      <c r="B98" s="3">
        <f t="shared" si="2"/>
        <v>28435</v>
      </c>
      <c r="C98" s="1" t="s">
        <v>4576</v>
      </c>
      <c r="D98" s="1" t="s">
        <v>5147</v>
      </c>
      <c r="E98" s="1" t="s">
        <v>105</v>
      </c>
      <c r="F98" s="1" t="s">
        <v>2920</v>
      </c>
      <c r="G98" s="1" t="s">
        <v>10</v>
      </c>
      <c r="H98" s="75" t="s">
        <v>83</v>
      </c>
      <c r="J98" s="74" t="s">
        <v>5421</v>
      </c>
      <c r="K98" s="3">
        <f t="shared" si="3"/>
        <v>28807</v>
      </c>
      <c r="L98" s="1" t="s">
        <v>4577</v>
      </c>
      <c r="M98" s="1" t="s">
        <v>4205</v>
      </c>
      <c r="N98" s="34" t="s">
        <v>4203</v>
      </c>
      <c r="O98" s="1" t="s">
        <v>2920</v>
      </c>
      <c r="P98" s="1" t="s">
        <v>10</v>
      </c>
      <c r="Q98" s="75" t="s">
        <v>83</v>
      </c>
    </row>
    <row r="99" spans="1:17" ht="15.6" x14ac:dyDescent="0.3">
      <c r="A99" s="74" t="s">
        <v>5236</v>
      </c>
      <c r="B99" s="3">
        <f t="shared" si="2"/>
        <v>28436</v>
      </c>
      <c r="C99" s="1" t="s">
        <v>4578</v>
      </c>
      <c r="D99" s="1" t="s">
        <v>5147</v>
      </c>
      <c r="E99" s="1" t="s">
        <v>105</v>
      </c>
      <c r="F99" s="1" t="s">
        <v>2920</v>
      </c>
      <c r="G99" s="1" t="s">
        <v>10</v>
      </c>
      <c r="H99" s="75" t="s">
        <v>83</v>
      </c>
      <c r="J99" s="74" t="s">
        <v>5422</v>
      </c>
      <c r="K99" s="3">
        <f t="shared" si="3"/>
        <v>28808</v>
      </c>
      <c r="L99" s="1" t="s">
        <v>4579</v>
      </c>
      <c r="M99" s="1" t="s">
        <v>4205</v>
      </c>
      <c r="N99" s="34" t="s">
        <v>4203</v>
      </c>
      <c r="O99" s="1" t="s">
        <v>2920</v>
      </c>
      <c r="P99" s="1" t="s">
        <v>10</v>
      </c>
      <c r="Q99" s="75" t="s">
        <v>83</v>
      </c>
    </row>
    <row r="100" spans="1:17" ht="15.6" x14ac:dyDescent="0.3">
      <c r="A100" s="74" t="s">
        <v>5237</v>
      </c>
      <c r="B100" s="3">
        <f t="shared" si="2"/>
        <v>28437</v>
      </c>
      <c r="C100" s="1" t="s">
        <v>4580</v>
      </c>
      <c r="D100" s="1" t="s">
        <v>5147</v>
      </c>
      <c r="E100" s="1" t="s">
        <v>105</v>
      </c>
      <c r="F100" s="1" t="s">
        <v>2920</v>
      </c>
      <c r="G100" s="1" t="s">
        <v>10</v>
      </c>
      <c r="H100" s="75" t="s">
        <v>83</v>
      </c>
      <c r="J100" s="74" t="s">
        <v>5423</v>
      </c>
      <c r="K100" s="3">
        <f t="shared" si="3"/>
        <v>28809</v>
      </c>
      <c r="L100" s="1" t="s">
        <v>4581</v>
      </c>
      <c r="M100" s="1" t="s">
        <v>4205</v>
      </c>
      <c r="N100" s="34" t="s">
        <v>4203</v>
      </c>
      <c r="O100" s="1" t="s">
        <v>2920</v>
      </c>
      <c r="P100" s="1" t="s">
        <v>10</v>
      </c>
      <c r="Q100" s="75" t="s">
        <v>83</v>
      </c>
    </row>
    <row r="101" spans="1:17" ht="15.6" x14ac:dyDescent="0.3">
      <c r="A101" s="74" t="s">
        <v>5238</v>
      </c>
      <c r="B101" s="3">
        <f t="shared" si="2"/>
        <v>28438</v>
      </c>
      <c r="C101" s="3" t="s">
        <v>4582</v>
      </c>
      <c r="D101" s="1" t="s">
        <v>5147</v>
      </c>
      <c r="E101" s="1" t="s">
        <v>105</v>
      </c>
      <c r="F101" s="1" t="s">
        <v>2920</v>
      </c>
      <c r="G101" s="1" t="s">
        <v>10</v>
      </c>
      <c r="H101" s="75" t="s">
        <v>83</v>
      </c>
      <c r="J101" s="74" t="s">
        <v>5424</v>
      </c>
      <c r="K101" s="3">
        <f t="shared" si="3"/>
        <v>28810</v>
      </c>
      <c r="L101" s="3" t="s">
        <v>4583</v>
      </c>
      <c r="M101" s="1" t="s">
        <v>4205</v>
      </c>
      <c r="N101" s="34" t="s">
        <v>4203</v>
      </c>
      <c r="O101" s="1" t="s">
        <v>2920</v>
      </c>
      <c r="P101" s="1" t="s">
        <v>10</v>
      </c>
      <c r="Q101" s="75" t="s">
        <v>83</v>
      </c>
    </row>
    <row r="102" spans="1:17" ht="15.6" x14ac:dyDescent="0.3">
      <c r="A102" s="74" t="s">
        <v>5239</v>
      </c>
      <c r="B102" s="3">
        <f t="shared" si="2"/>
        <v>28439</v>
      </c>
      <c r="C102" s="1" t="s">
        <v>4584</v>
      </c>
      <c r="D102" s="1" t="s">
        <v>5147</v>
      </c>
      <c r="E102" s="1" t="s">
        <v>105</v>
      </c>
      <c r="F102" s="1" t="s">
        <v>2920</v>
      </c>
      <c r="G102" s="1" t="s">
        <v>10</v>
      </c>
      <c r="H102" s="75" t="s">
        <v>83</v>
      </c>
      <c r="J102" s="74" t="s">
        <v>5425</v>
      </c>
      <c r="K102" s="3">
        <f t="shared" si="3"/>
        <v>28811</v>
      </c>
      <c r="L102" s="1" t="s">
        <v>4585</v>
      </c>
      <c r="M102" s="1" t="s">
        <v>4205</v>
      </c>
      <c r="N102" s="34" t="s">
        <v>4203</v>
      </c>
      <c r="O102" s="1" t="s">
        <v>2920</v>
      </c>
      <c r="P102" s="1" t="s">
        <v>10</v>
      </c>
      <c r="Q102" s="75" t="s">
        <v>83</v>
      </c>
    </row>
    <row r="103" spans="1:17" ht="15.6" x14ac:dyDescent="0.3">
      <c r="A103" s="74" t="s">
        <v>5240</v>
      </c>
      <c r="B103" s="3">
        <f t="shared" si="2"/>
        <v>28440</v>
      </c>
      <c r="C103" s="1" t="s">
        <v>4586</v>
      </c>
      <c r="D103" s="1" t="s">
        <v>5147</v>
      </c>
      <c r="E103" s="1" t="s">
        <v>105</v>
      </c>
      <c r="F103" s="1" t="s">
        <v>2920</v>
      </c>
      <c r="G103" s="1" t="s">
        <v>10</v>
      </c>
      <c r="H103" s="75" t="s">
        <v>83</v>
      </c>
      <c r="J103" s="74" t="s">
        <v>5426</v>
      </c>
      <c r="K103" s="3">
        <f t="shared" si="3"/>
        <v>28812</v>
      </c>
      <c r="L103" s="1" t="s">
        <v>4587</v>
      </c>
      <c r="M103" s="1" t="s">
        <v>4205</v>
      </c>
      <c r="N103" s="34" t="s">
        <v>4203</v>
      </c>
      <c r="O103" s="1" t="s">
        <v>2920</v>
      </c>
      <c r="P103" s="1" t="s">
        <v>10</v>
      </c>
      <c r="Q103" s="75" t="s">
        <v>83</v>
      </c>
    </row>
    <row r="104" spans="1:17" ht="15.6" x14ac:dyDescent="0.3">
      <c r="A104" s="74" t="s">
        <v>5241</v>
      </c>
      <c r="B104" s="3">
        <f t="shared" si="2"/>
        <v>28441</v>
      </c>
      <c r="C104" s="1" t="s">
        <v>4588</v>
      </c>
      <c r="D104" s="1" t="s">
        <v>5147</v>
      </c>
      <c r="E104" s="1" t="s">
        <v>105</v>
      </c>
      <c r="F104" s="1" t="s">
        <v>2920</v>
      </c>
      <c r="G104" s="1" t="s">
        <v>10</v>
      </c>
      <c r="H104" s="75" t="s">
        <v>83</v>
      </c>
      <c r="J104" s="74" t="s">
        <v>5427</v>
      </c>
      <c r="K104" s="3">
        <f t="shared" si="3"/>
        <v>28813</v>
      </c>
      <c r="L104" s="1" t="s">
        <v>4589</v>
      </c>
      <c r="M104" s="1" t="s">
        <v>4205</v>
      </c>
      <c r="N104" s="34" t="s">
        <v>4203</v>
      </c>
      <c r="O104" s="1" t="s">
        <v>2920</v>
      </c>
      <c r="P104" s="1" t="s">
        <v>10</v>
      </c>
      <c r="Q104" s="75" t="s">
        <v>83</v>
      </c>
    </row>
    <row r="105" spans="1:17" ht="15.6" x14ac:dyDescent="0.3">
      <c r="A105" s="74" t="s">
        <v>5242</v>
      </c>
      <c r="B105" s="3">
        <f t="shared" si="2"/>
        <v>28442</v>
      </c>
      <c r="C105" s="1" t="s">
        <v>4590</v>
      </c>
      <c r="D105" s="1" t="s">
        <v>5147</v>
      </c>
      <c r="E105" s="1" t="s">
        <v>105</v>
      </c>
      <c r="F105" s="1" t="s">
        <v>2920</v>
      </c>
      <c r="G105" s="1" t="s">
        <v>10</v>
      </c>
      <c r="H105" s="75" t="s">
        <v>83</v>
      </c>
      <c r="J105" s="74" t="s">
        <v>5428</v>
      </c>
      <c r="K105" s="3">
        <f t="shared" si="3"/>
        <v>28814</v>
      </c>
      <c r="L105" s="1" t="s">
        <v>4591</v>
      </c>
      <c r="M105" s="1" t="s">
        <v>4205</v>
      </c>
      <c r="N105" s="34" t="s">
        <v>4203</v>
      </c>
      <c r="O105" s="1" t="s">
        <v>2920</v>
      </c>
      <c r="P105" s="1" t="s">
        <v>10</v>
      </c>
      <c r="Q105" s="75" t="s">
        <v>83</v>
      </c>
    </row>
    <row r="106" spans="1:17" ht="15.6" x14ac:dyDescent="0.3">
      <c r="A106" s="74" t="s">
        <v>5243</v>
      </c>
      <c r="B106" s="3">
        <f t="shared" si="2"/>
        <v>28443</v>
      </c>
      <c r="C106" s="1" t="s">
        <v>4592</v>
      </c>
      <c r="D106" s="1" t="s">
        <v>5147</v>
      </c>
      <c r="E106" s="1" t="s">
        <v>105</v>
      </c>
      <c r="F106" s="1" t="s">
        <v>2920</v>
      </c>
      <c r="G106" s="1" t="s">
        <v>10</v>
      </c>
      <c r="H106" s="75" t="s">
        <v>83</v>
      </c>
      <c r="J106" s="74" t="s">
        <v>5429</v>
      </c>
      <c r="K106" s="3">
        <f t="shared" si="3"/>
        <v>28815</v>
      </c>
      <c r="L106" s="1" t="s">
        <v>4593</v>
      </c>
      <c r="M106" s="1" t="s">
        <v>4205</v>
      </c>
      <c r="N106" s="34" t="s">
        <v>4203</v>
      </c>
      <c r="O106" s="1" t="s">
        <v>2920</v>
      </c>
      <c r="P106" s="1" t="s">
        <v>10</v>
      </c>
      <c r="Q106" s="75" t="s">
        <v>83</v>
      </c>
    </row>
    <row r="107" spans="1:17" ht="15.6" x14ac:dyDescent="0.3">
      <c r="A107" s="74" t="s">
        <v>5244</v>
      </c>
      <c r="B107" s="3">
        <f t="shared" si="2"/>
        <v>28444</v>
      </c>
      <c r="C107" s="1" t="s">
        <v>4594</v>
      </c>
      <c r="D107" s="1" t="s">
        <v>5147</v>
      </c>
      <c r="E107" s="1" t="s">
        <v>105</v>
      </c>
      <c r="F107" s="1" t="s">
        <v>2920</v>
      </c>
      <c r="G107" s="1" t="s">
        <v>10</v>
      </c>
      <c r="H107" s="75" t="s">
        <v>83</v>
      </c>
      <c r="J107" s="74" t="s">
        <v>5430</v>
      </c>
      <c r="K107" s="3">
        <f t="shared" si="3"/>
        <v>28816</v>
      </c>
      <c r="L107" s="1" t="s">
        <v>4595</v>
      </c>
      <c r="M107" s="1" t="s">
        <v>4205</v>
      </c>
      <c r="N107" s="34" t="s">
        <v>4203</v>
      </c>
      <c r="O107" s="1" t="s">
        <v>2920</v>
      </c>
      <c r="P107" s="1" t="s">
        <v>10</v>
      </c>
      <c r="Q107" s="75" t="s">
        <v>83</v>
      </c>
    </row>
    <row r="108" spans="1:17" ht="15.6" x14ac:dyDescent="0.3">
      <c r="A108" s="74" t="s">
        <v>5245</v>
      </c>
      <c r="B108" s="3">
        <f t="shared" si="2"/>
        <v>28445</v>
      </c>
      <c r="C108" s="1" t="s">
        <v>4596</v>
      </c>
      <c r="D108" s="1" t="s">
        <v>5147</v>
      </c>
      <c r="E108" s="1" t="s">
        <v>105</v>
      </c>
      <c r="F108" s="1" t="s">
        <v>2920</v>
      </c>
      <c r="G108" s="1" t="s">
        <v>10</v>
      </c>
      <c r="H108" s="75" t="s">
        <v>83</v>
      </c>
      <c r="J108" s="74" t="s">
        <v>5431</v>
      </c>
      <c r="K108" s="3">
        <f t="shared" si="3"/>
        <v>28817</v>
      </c>
      <c r="L108" s="1" t="s">
        <v>4597</v>
      </c>
      <c r="M108" s="1" t="s">
        <v>4205</v>
      </c>
      <c r="N108" s="34" t="s">
        <v>4203</v>
      </c>
      <c r="O108" s="1" t="s">
        <v>2920</v>
      </c>
      <c r="P108" s="1" t="s">
        <v>10</v>
      </c>
      <c r="Q108" s="75" t="s">
        <v>83</v>
      </c>
    </row>
    <row r="109" spans="1:17" ht="15.6" x14ac:dyDescent="0.3">
      <c r="A109" s="74" t="s">
        <v>5246</v>
      </c>
      <c r="B109" s="3">
        <f t="shared" si="2"/>
        <v>28446</v>
      </c>
      <c r="C109" s="1" t="s">
        <v>4598</v>
      </c>
      <c r="D109" s="1" t="s">
        <v>5147</v>
      </c>
      <c r="E109" s="1" t="s">
        <v>105</v>
      </c>
      <c r="F109" s="1" t="s">
        <v>2920</v>
      </c>
      <c r="G109" s="1" t="s">
        <v>10</v>
      </c>
      <c r="H109" s="75" t="s">
        <v>83</v>
      </c>
      <c r="J109" s="74" t="s">
        <v>5432</v>
      </c>
      <c r="K109" s="3">
        <f t="shared" si="3"/>
        <v>28818</v>
      </c>
      <c r="L109" s="1" t="s">
        <v>4599</v>
      </c>
      <c r="M109" s="1" t="s">
        <v>4205</v>
      </c>
      <c r="N109" s="34" t="s">
        <v>4203</v>
      </c>
      <c r="O109" s="1" t="s">
        <v>2920</v>
      </c>
      <c r="P109" s="1" t="s">
        <v>10</v>
      </c>
      <c r="Q109" s="75" t="s">
        <v>83</v>
      </c>
    </row>
    <row r="110" spans="1:17" ht="15.6" x14ac:dyDescent="0.3">
      <c r="A110" s="74" t="s">
        <v>5247</v>
      </c>
      <c r="B110" s="3">
        <f t="shared" si="2"/>
        <v>28447</v>
      </c>
      <c r="C110" s="1" t="s">
        <v>4600</v>
      </c>
      <c r="D110" s="1" t="s">
        <v>5147</v>
      </c>
      <c r="E110" s="1" t="s">
        <v>105</v>
      </c>
      <c r="F110" s="1" t="s">
        <v>2920</v>
      </c>
      <c r="G110" s="1" t="s">
        <v>10</v>
      </c>
      <c r="H110" s="75" t="s">
        <v>83</v>
      </c>
      <c r="J110" s="74" t="s">
        <v>5433</v>
      </c>
      <c r="K110" s="3">
        <f t="shared" si="3"/>
        <v>28819</v>
      </c>
      <c r="L110" s="1" t="s">
        <v>4601</v>
      </c>
      <c r="M110" s="1" t="s">
        <v>4205</v>
      </c>
      <c r="N110" s="34" t="s">
        <v>4203</v>
      </c>
      <c r="O110" s="1" t="s">
        <v>2920</v>
      </c>
      <c r="P110" s="1" t="s">
        <v>10</v>
      </c>
      <c r="Q110" s="75" t="s">
        <v>83</v>
      </c>
    </row>
    <row r="111" spans="1:17" ht="15.6" x14ac:dyDescent="0.3">
      <c r="A111" s="74" t="s">
        <v>5248</v>
      </c>
      <c r="B111" s="3">
        <f t="shared" si="2"/>
        <v>28448</v>
      </c>
      <c r="C111" s="3" t="s">
        <v>4602</v>
      </c>
      <c r="D111" s="1" t="s">
        <v>5147</v>
      </c>
      <c r="E111" s="1" t="s">
        <v>105</v>
      </c>
      <c r="F111" s="1" t="s">
        <v>2920</v>
      </c>
      <c r="G111" s="1" t="s">
        <v>10</v>
      </c>
      <c r="H111" s="75" t="s">
        <v>83</v>
      </c>
      <c r="J111" s="74" t="s">
        <v>5434</v>
      </c>
      <c r="K111" s="3">
        <f t="shared" si="3"/>
        <v>28820</v>
      </c>
      <c r="L111" s="3" t="s">
        <v>4603</v>
      </c>
      <c r="M111" s="1" t="s">
        <v>4205</v>
      </c>
      <c r="N111" s="34" t="s">
        <v>4203</v>
      </c>
      <c r="O111" s="1" t="s">
        <v>2920</v>
      </c>
      <c r="P111" s="1" t="s">
        <v>10</v>
      </c>
      <c r="Q111" s="75" t="s">
        <v>83</v>
      </c>
    </row>
    <row r="112" spans="1:17" ht="15.6" x14ac:dyDescent="0.3">
      <c r="A112" s="74" t="s">
        <v>5249</v>
      </c>
      <c r="B112" s="3">
        <f t="shared" si="2"/>
        <v>28449</v>
      </c>
      <c r="C112" s="1" t="s">
        <v>4604</v>
      </c>
      <c r="D112" s="1" t="s">
        <v>5147</v>
      </c>
      <c r="E112" s="1" t="s">
        <v>105</v>
      </c>
      <c r="F112" s="1" t="s">
        <v>2920</v>
      </c>
      <c r="G112" s="1" t="s">
        <v>10</v>
      </c>
      <c r="H112" s="75" t="s">
        <v>83</v>
      </c>
      <c r="J112" s="74" t="s">
        <v>5435</v>
      </c>
      <c r="K112" s="3">
        <f t="shared" si="3"/>
        <v>28821</v>
      </c>
      <c r="L112" s="1" t="s">
        <v>4605</v>
      </c>
      <c r="M112" s="1" t="s">
        <v>4205</v>
      </c>
      <c r="N112" s="34" t="s">
        <v>4203</v>
      </c>
      <c r="O112" s="1" t="s">
        <v>2920</v>
      </c>
      <c r="P112" s="1" t="s">
        <v>10</v>
      </c>
      <c r="Q112" s="75" t="s">
        <v>83</v>
      </c>
    </row>
    <row r="113" spans="1:17" ht="15.6" x14ac:dyDescent="0.3">
      <c r="A113" s="74" t="s">
        <v>5250</v>
      </c>
      <c r="B113" s="3">
        <f t="shared" si="2"/>
        <v>28450</v>
      </c>
      <c r="C113" s="1" t="s">
        <v>4606</v>
      </c>
      <c r="D113" s="1" t="s">
        <v>5147</v>
      </c>
      <c r="E113" s="1" t="s">
        <v>105</v>
      </c>
      <c r="F113" s="1" t="s">
        <v>2920</v>
      </c>
      <c r="G113" s="1" t="s">
        <v>10</v>
      </c>
      <c r="H113" s="75" t="s">
        <v>83</v>
      </c>
      <c r="J113" s="74" t="s">
        <v>5436</v>
      </c>
      <c r="K113" s="3">
        <f t="shared" si="3"/>
        <v>28822</v>
      </c>
      <c r="L113" s="1" t="s">
        <v>4607</v>
      </c>
      <c r="M113" s="1" t="s">
        <v>4205</v>
      </c>
      <c r="N113" s="34" t="s">
        <v>4203</v>
      </c>
      <c r="O113" s="1" t="s">
        <v>2920</v>
      </c>
      <c r="P113" s="1" t="s">
        <v>10</v>
      </c>
      <c r="Q113" s="75" t="s">
        <v>83</v>
      </c>
    </row>
    <row r="114" spans="1:17" ht="15.6" x14ac:dyDescent="0.3">
      <c r="A114" s="74" t="s">
        <v>5251</v>
      </c>
      <c r="B114" s="3">
        <f t="shared" si="2"/>
        <v>28451</v>
      </c>
      <c r="C114" s="3" t="s">
        <v>4608</v>
      </c>
      <c r="D114" s="1" t="s">
        <v>5147</v>
      </c>
      <c r="E114" s="1" t="s">
        <v>105</v>
      </c>
      <c r="F114" s="1" t="s">
        <v>2920</v>
      </c>
      <c r="G114" s="1" t="s">
        <v>10</v>
      </c>
      <c r="H114" s="75" t="s">
        <v>83</v>
      </c>
      <c r="J114" s="74" t="s">
        <v>5437</v>
      </c>
      <c r="K114" s="3">
        <f t="shared" si="3"/>
        <v>28823</v>
      </c>
      <c r="L114" s="3" t="s">
        <v>4609</v>
      </c>
      <c r="M114" s="1" t="s">
        <v>4205</v>
      </c>
      <c r="N114" s="34" t="s">
        <v>4203</v>
      </c>
      <c r="O114" s="1" t="s">
        <v>2920</v>
      </c>
      <c r="P114" s="1" t="s">
        <v>10</v>
      </c>
      <c r="Q114" s="75" t="s">
        <v>83</v>
      </c>
    </row>
    <row r="115" spans="1:17" ht="15.6" x14ac:dyDescent="0.3">
      <c r="A115" s="74" t="s">
        <v>5252</v>
      </c>
      <c r="B115" s="3">
        <f t="shared" si="2"/>
        <v>28452</v>
      </c>
      <c r="C115" s="1" t="s">
        <v>4610</v>
      </c>
      <c r="D115" s="1" t="s">
        <v>5147</v>
      </c>
      <c r="E115" s="1" t="s">
        <v>105</v>
      </c>
      <c r="F115" s="1" t="s">
        <v>2920</v>
      </c>
      <c r="G115" s="1" t="s">
        <v>10</v>
      </c>
      <c r="H115" s="75" t="s">
        <v>83</v>
      </c>
      <c r="J115" s="74" t="s">
        <v>5438</v>
      </c>
      <c r="K115" s="3">
        <f t="shared" si="3"/>
        <v>28824</v>
      </c>
      <c r="L115" s="1" t="s">
        <v>4611</v>
      </c>
      <c r="M115" s="1" t="s">
        <v>4205</v>
      </c>
      <c r="N115" s="34" t="s">
        <v>4203</v>
      </c>
      <c r="O115" s="1" t="s">
        <v>2920</v>
      </c>
      <c r="P115" s="1" t="s">
        <v>10</v>
      </c>
      <c r="Q115" s="75" t="s">
        <v>83</v>
      </c>
    </row>
    <row r="116" spans="1:17" ht="15.6" x14ac:dyDescent="0.3">
      <c r="A116" s="74" t="s">
        <v>5253</v>
      </c>
      <c r="B116" s="3">
        <f t="shared" si="2"/>
        <v>28453</v>
      </c>
      <c r="C116" s="1" t="s">
        <v>4612</v>
      </c>
      <c r="D116" s="1" t="s">
        <v>5147</v>
      </c>
      <c r="E116" s="1" t="s">
        <v>105</v>
      </c>
      <c r="F116" s="1" t="s">
        <v>2920</v>
      </c>
      <c r="G116" s="1" t="s">
        <v>10</v>
      </c>
      <c r="H116" s="75" t="s">
        <v>83</v>
      </c>
      <c r="J116" s="74" t="s">
        <v>5439</v>
      </c>
      <c r="K116" s="3">
        <f t="shared" si="3"/>
        <v>28825</v>
      </c>
      <c r="L116" s="1" t="s">
        <v>4613</v>
      </c>
      <c r="M116" s="1" t="s">
        <v>4205</v>
      </c>
      <c r="N116" s="34" t="s">
        <v>4203</v>
      </c>
      <c r="O116" s="1" t="s">
        <v>2920</v>
      </c>
      <c r="P116" s="1" t="s">
        <v>10</v>
      </c>
      <c r="Q116" s="75" t="s">
        <v>83</v>
      </c>
    </row>
    <row r="117" spans="1:17" ht="15.6" x14ac:dyDescent="0.3">
      <c r="A117" s="74" t="s">
        <v>5254</v>
      </c>
      <c r="B117" s="3">
        <f t="shared" si="2"/>
        <v>28454</v>
      </c>
      <c r="C117" s="1" t="s">
        <v>4614</v>
      </c>
      <c r="D117" s="1" t="s">
        <v>5147</v>
      </c>
      <c r="E117" s="1" t="s">
        <v>105</v>
      </c>
      <c r="F117" s="1" t="s">
        <v>2920</v>
      </c>
      <c r="G117" s="1" t="s">
        <v>10</v>
      </c>
      <c r="H117" s="75" t="s">
        <v>83</v>
      </c>
      <c r="J117" s="74" t="s">
        <v>5440</v>
      </c>
      <c r="K117" s="3">
        <f t="shared" si="3"/>
        <v>28826</v>
      </c>
      <c r="L117" s="1" t="s">
        <v>4615</v>
      </c>
      <c r="M117" s="1" t="s">
        <v>4205</v>
      </c>
      <c r="N117" s="34" t="s">
        <v>4203</v>
      </c>
      <c r="O117" s="1" t="s">
        <v>2920</v>
      </c>
      <c r="P117" s="1" t="s">
        <v>10</v>
      </c>
      <c r="Q117" s="75" t="s">
        <v>83</v>
      </c>
    </row>
    <row r="118" spans="1:17" ht="15.6" x14ac:dyDescent="0.3">
      <c r="A118" s="74" t="s">
        <v>5255</v>
      </c>
      <c r="B118" s="3">
        <f t="shared" si="2"/>
        <v>28455</v>
      </c>
      <c r="C118" s="1" t="s">
        <v>4616</v>
      </c>
      <c r="D118" s="1" t="s">
        <v>5147</v>
      </c>
      <c r="E118" s="1" t="s">
        <v>105</v>
      </c>
      <c r="F118" s="1" t="s">
        <v>2920</v>
      </c>
      <c r="G118" s="1" t="s">
        <v>10</v>
      </c>
      <c r="H118" s="75" t="s">
        <v>83</v>
      </c>
      <c r="J118" s="74" t="s">
        <v>5441</v>
      </c>
      <c r="K118" s="3">
        <f t="shared" si="3"/>
        <v>28827</v>
      </c>
      <c r="L118" s="1" t="s">
        <v>4617</v>
      </c>
      <c r="M118" s="1" t="s">
        <v>4205</v>
      </c>
      <c r="N118" s="34" t="s">
        <v>4203</v>
      </c>
      <c r="O118" s="1" t="s">
        <v>2920</v>
      </c>
      <c r="P118" s="1" t="s">
        <v>10</v>
      </c>
      <c r="Q118" s="75" t="s">
        <v>83</v>
      </c>
    </row>
    <row r="119" spans="1:17" ht="15.6" x14ac:dyDescent="0.3">
      <c r="A119" s="74" t="s">
        <v>5256</v>
      </c>
      <c r="B119" s="3">
        <f t="shared" si="2"/>
        <v>28456</v>
      </c>
      <c r="C119" s="1" t="s">
        <v>4618</v>
      </c>
      <c r="D119" s="1" t="s">
        <v>5147</v>
      </c>
      <c r="E119" s="1" t="s">
        <v>105</v>
      </c>
      <c r="F119" s="1" t="s">
        <v>2920</v>
      </c>
      <c r="G119" s="1" t="s">
        <v>10</v>
      </c>
      <c r="H119" s="75" t="s">
        <v>83</v>
      </c>
      <c r="J119" s="74" t="s">
        <v>5442</v>
      </c>
      <c r="K119" s="3">
        <f t="shared" si="3"/>
        <v>28828</v>
      </c>
      <c r="L119" s="1" t="s">
        <v>4619</v>
      </c>
      <c r="M119" s="1" t="s">
        <v>4205</v>
      </c>
      <c r="N119" s="34" t="s">
        <v>4203</v>
      </c>
      <c r="O119" s="1" t="s">
        <v>2920</v>
      </c>
      <c r="P119" s="1" t="s">
        <v>10</v>
      </c>
      <c r="Q119" s="75" t="s">
        <v>83</v>
      </c>
    </row>
    <row r="120" spans="1:17" ht="15.6" x14ac:dyDescent="0.3">
      <c r="A120" s="74" t="s">
        <v>5257</v>
      </c>
      <c r="B120" s="3">
        <f t="shared" si="2"/>
        <v>28457</v>
      </c>
      <c r="C120" s="1" t="s">
        <v>4620</v>
      </c>
      <c r="D120" s="1" t="s">
        <v>5147</v>
      </c>
      <c r="E120" s="1" t="s">
        <v>105</v>
      </c>
      <c r="F120" s="1" t="s">
        <v>2920</v>
      </c>
      <c r="G120" s="1" t="s">
        <v>10</v>
      </c>
      <c r="H120" s="75" t="s">
        <v>83</v>
      </c>
      <c r="J120" s="74" t="s">
        <v>5443</v>
      </c>
      <c r="K120" s="3">
        <f t="shared" si="3"/>
        <v>28829</v>
      </c>
      <c r="L120" s="1" t="s">
        <v>4621</v>
      </c>
      <c r="M120" s="1" t="s">
        <v>4205</v>
      </c>
      <c r="N120" s="34" t="s">
        <v>4203</v>
      </c>
      <c r="O120" s="1" t="s">
        <v>2920</v>
      </c>
      <c r="P120" s="1" t="s">
        <v>10</v>
      </c>
      <c r="Q120" s="75" t="s">
        <v>83</v>
      </c>
    </row>
    <row r="121" spans="1:17" ht="15.6" x14ac:dyDescent="0.3">
      <c r="A121" s="74" t="s">
        <v>5258</v>
      </c>
      <c r="B121" s="3">
        <f t="shared" si="2"/>
        <v>28458</v>
      </c>
      <c r="C121" s="3" t="s">
        <v>4622</v>
      </c>
      <c r="D121" s="1" t="s">
        <v>5147</v>
      </c>
      <c r="E121" s="1" t="s">
        <v>105</v>
      </c>
      <c r="F121" s="1" t="s">
        <v>2920</v>
      </c>
      <c r="G121" s="1" t="s">
        <v>10</v>
      </c>
      <c r="H121" s="75" t="s">
        <v>83</v>
      </c>
      <c r="J121" s="74" t="s">
        <v>5444</v>
      </c>
      <c r="K121" s="3">
        <f t="shared" si="3"/>
        <v>28830</v>
      </c>
      <c r="L121" s="3" t="s">
        <v>4623</v>
      </c>
      <c r="M121" s="1" t="s">
        <v>4205</v>
      </c>
      <c r="N121" s="34" t="s">
        <v>4203</v>
      </c>
      <c r="O121" s="1" t="s">
        <v>2920</v>
      </c>
      <c r="P121" s="1" t="s">
        <v>10</v>
      </c>
      <c r="Q121" s="75" t="s">
        <v>83</v>
      </c>
    </row>
    <row r="122" spans="1:17" ht="15.6" x14ac:dyDescent="0.3">
      <c r="A122" s="74" t="s">
        <v>5259</v>
      </c>
      <c r="B122" s="3">
        <f t="shared" si="2"/>
        <v>28459</v>
      </c>
      <c r="C122" s="1" t="s">
        <v>4624</v>
      </c>
      <c r="D122" s="1" t="s">
        <v>5147</v>
      </c>
      <c r="E122" s="1" t="s">
        <v>105</v>
      </c>
      <c r="F122" s="1" t="s">
        <v>2920</v>
      </c>
      <c r="G122" s="1" t="s">
        <v>10</v>
      </c>
      <c r="H122" s="75" t="s">
        <v>83</v>
      </c>
      <c r="J122" s="74" t="s">
        <v>5445</v>
      </c>
      <c r="K122" s="3">
        <f t="shared" si="3"/>
        <v>28831</v>
      </c>
      <c r="L122" s="1" t="s">
        <v>4625</v>
      </c>
      <c r="M122" s="1" t="s">
        <v>4205</v>
      </c>
      <c r="N122" s="34" t="s">
        <v>4203</v>
      </c>
      <c r="O122" s="1" t="s">
        <v>2920</v>
      </c>
      <c r="P122" s="1" t="s">
        <v>10</v>
      </c>
      <c r="Q122" s="75" t="s">
        <v>83</v>
      </c>
    </row>
    <row r="123" spans="1:17" ht="15.6" x14ac:dyDescent="0.3">
      <c r="A123" s="74" t="s">
        <v>5260</v>
      </c>
      <c r="B123" s="3">
        <f t="shared" si="2"/>
        <v>28460</v>
      </c>
      <c r="C123" s="1" t="s">
        <v>4626</v>
      </c>
      <c r="D123" s="1" t="s">
        <v>5147</v>
      </c>
      <c r="E123" s="1" t="s">
        <v>105</v>
      </c>
      <c r="F123" s="1" t="s">
        <v>2920</v>
      </c>
      <c r="G123" s="1" t="s">
        <v>10</v>
      </c>
      <c r="H123" s="75" t="s">
        <v>83</v>
      </c>
      <c r="J123" s="74" t="s">
        <v>5446</v>
      </c>
      <c r="K123" s="3">
        <f t="shared" si="3"/>
        <v>28832</v>
      </c>
      <c r="L123" s="1" t="s">
        <v>4627</v>
      </c>
      <c r="M123" s="1" t="s">
        <v>4205</v>
      </c>
      <c r="N123" s="34" t="s">
        <v>4203</v>
      </c>
      <c r="O123" s="1" t="s">
        <v>2920</v>
      </c>
      <c r="P123" s="1" t="s">
        <v>10</v>
      </c>
      <c r="Q123" s="75" t="s">
        <v>83</v>
      </c>
    </row>
    <row r="124" spans="1:17" ht="15.6" x14ac:dyDescent="0.3">
      <c r="A124" s="74" t="s">
        <v>5261</v>
      </c>
      <c r="B124" s="3">
        <f t="shared" si="2"/>
        <v>28461</v>
      </c>
      <c r="C124" s="1" t="s">
        <v>4628</v>
      </c>
      <c r="D124" s="1" t="s">
        <v>5147</v>
      </c>
      <c r="E124" s="1" t="s">
        <v>105</v>
      </c>
      <c r="F124" s="1" t="s">
        <v>2920</v>
      </c>
      <c r="G124" s="1" t="s">
        <v>10</v>
      </c>
      <c r="H124" s="75" t="s">
        <v>83</v>
      </c>
      <c r="J124" s="74" t="s">
        <v>5447</v>
      </c>
      <c r="K124" s="3">
        <f t="shared" si="3"/>
        <v>28833</v>
      </c>
      <c r="L124" s="1" t="s">
        <v>4629</v>
      </c>
      <c r="M124" s="1" t="s">
        <v>4205</v>
      </c>
      <c r="N124" s="34" t="s">
        <v>4203</v>
      </c>
      <c r="O124" s="1" t="s">
        <v>2920</v>
      </c>
      <c r="P124" s="1" t="s">
        <v>10</v>
      </c>
      <c r="Q124" s="75" t="s">
        <v>83</v>
      </c>
    </row>
    <row r="125" spans="1:17" ht="15.6" x14ac:dyDescent="0.3">
      <c r="A125" s="74" t="s">
        <v>5262</v>
      </c>
      <c r="B125" s="3">
        <f t="shared" si="2"/>
        <v>28462</v>
      </c>
      <c r="C125" s="1" t="s">
        <v>4630</v>
      </c>
      <c r="D125" s="1" t="s">
        <v>5147</v>
      </c>
      <c r="E125" s="1" t="s">
        <v>105</v>
      </c>
      <c r="F125" s="1" t="s">
        <v>2920</v>
      </c>
      <c r="G125" s="1" t="s">
        <v>10</v>
      </c>
      <c r="H125" s="75" t="s">
        <v>83</v>
      </c>
      <c r="J125" s="74" t="s">
        <v>5448</v>
      </c>
      <c r="K125" s="3">
        <f t="shared" si="3"/>
        <v>28834</v>
      </c>
      <c r="L125" s="1" t="s">
        <v>4631</v>
      </c>
      <c r="M125" s="1" t="s">
        <v>4205</v>
      </c>
      <c r="N125" s="34" t="s">
        <v>4203</v>
      </c>
      <c r="O125" s="1" t="s">
        <v>2920</v>
      </c>
      <c r="P125" s="1" t="s">
        <v>10</v>
      </c>
      <c r="Q125" s="75" t="s">
        <v>83</v>
      </c>
    </row>
    <row r="126" spans="1:17" ht="15.6" x14ac:dyDescent="0.3">
      <c r="A126" s="74" t="s">
        <v>5263</v>
      </c>
      <c r="B126" s="3">
        <f t="shared" si="2"/>
        <v>28463</v>
      </c>
      <c r="C126" s="1" t="s">
        <v>4632</v>
      </c>
      <c r="D126" s="1" t="s">
        <v>5147</v>
      </c>
      <c r="E126" s="1" t="s">
        <v>105</v>
      </c>
      <c r="F126" s="1" t="s">
        <v>2920</v>
      </c>
      <c r="G126" s="1" t="s">
        <v>10</v>
      </c>
      <c r="H126" s="75" t="s">
        <v>83</v>
      </c>
      <c r="J126" s="74" t="s">
        <v>5449</v>
      </c>
      <c r="K126" s="3">
        <f t="shared" si="3"/>
        <v>28835</v>
      </c>
      <c r="L126" s="1" t="s">
        <v>4633</v>
      </c>
      <c r="M126" s="1" t="s">
        <v>4205</v>
      </c>
      <c r="N126" s="34" t="s">
        <v>4203</v>
      </c>
      <c r="O126" s="1" t="s">
        <v>2920</v>
      </c>
      <c r="P126" s="1" t="s">
        <v>10</v>
      </c>
      <c r="Q126" s="75" t="s">
        <v>83</v>
      </c>
    </row>
    <row r="127" spans="1:17" ht="15.6" x14ac:dyDescent="0.3">
      <c r="A127" s="74" t="s">
        <v>5264</v>
      </c>
      <c r="B127" s="3">
        <f t="shared" si="2"/>
        <v>28464</v>
      </c>
      <c r="C127" s="1" t="s">
        <v>4634</v>
      </c>
      <c r="D127" s="1" t="s">
        <v>5147</v>
      </c>
      <c r="E127" s="1" t="s">
        <v>105</v>
      </c>
      <c r="F127" s="1" t="s">
        <v>2920</v>
      </c>
      <c r="G127" s="1" t="s">
        <v>10</v>
      </c>
      <c r="H127" s="75" t="s">
        <v>83</v>
      </c>
      <c r="J127" s="74" t="s">
        <v>5450</v>
      </c>
      <c r="K127" s="3">
        <f t="shared" si="3"/>
        <v>28836</v>
      </c>
      <c r="L127" s="1" t="s">
        <v>4635</v>
      </c>
      <c r="M127" s="1" t="s">
        <v>4205</v>
      </c>
      <c r="N127" s="34" t="s">
        <v>4203</v>
      </c>
      <c r="O127" s="1" t="s">
        <v>2920</v>
      </c>
      <c r="P127" s="1" t="s">
        <v>10</v>
      </c>
      <c r="Q127" s="75" t="s">
        <v>83</v>
      </c>
    </row>
    <row r="128" spans="1:17" ht="15.6" x14ac:dyDescent="0.3">
      <c r="A128" s="74" t="s">
        <v>5265</v>
      </c>
      <c r="B128" s="3">
        <f t="shared" si="2"/>
        <v>28465</v>
      </c>
      <c r="C128" s="1" t="s">
        <v>4636</v>
      </c>
      <c r="D128" s="1" t="s">
        <v>5147</v>
      </c>
      <c r="E128" s="1" t="s">
        <v>105</v>
      </c>
      <c r="F128" s="1" t="s">
        <v>2920</v>
      </c>
      <c r="G128" s="1" t="s">
        <v>10</v>
      </c>
      <c r="H128" s="75" t="s">
        <v>83</v>
      </c>
      <c r="J128" s="74" t="s">
        <v>5451</v>
      </c>
      <c r="K128" s="3">
        <f t="shared" si="3"/>
        <v>28837</v>
      </c>
      <c r="L128" s="1" t="s">
        <v>4637</v>
      </c>
      <c r="M128" s="1" t="s">
        <v>4205</v>
      </c>
      <c r="N128" s="34" t="s">
        <v>4203</v>
      </c>
      <c r="O128" s="1" t="s">
        <v>2920</v>
      </c>
      <c r="P128" s="1" t="s">
        <v>10</v>
      </c>
      <c r="Q128" s="75" t="s">
        <v>83</v>
      </c>
    </row>
    <row r="129" spans="1:17" ht="15.6" x14ac:dyDescent="0.3">
      <c r="A129" s="74" t="s">
        <v>5266</v>
      </c>
      <c r="B129" s="3">
        <f t="shared" si="2"/>
        <v>28466</v>
      </c>
      <c r="C129" s="1" t="s">
        <v>4638</v>
      </c>
      <c r="D129" s="1" t="s">
        <v>5147</v>
      </c>
      <c r="E129" s="1" t="s">
        <v>105</v>
      </c>
      <c r="F129" s="1" t="s">
        <v>2920</v>
      </c>
      <c r="G129" s="1" t="s">
        <v>10</v>
      </c>
      <c r="H129" s="75" t="s">
        <v>83</v>
      </c>
      <c r="J129" s="74" t="s">
        <v>5452</v>
      </c>
      <c r="K129" s="3">
        <f t="shared" si="3"/>
        <v>28838</v>
      </c>
      <c r="L129" s="1" t="s">
        <v>4639</v>
      </c>
      <c r="M129" s="1" t="s">
        <v>4205</v>
      </c>
      <c r="N129" s="34" t="s">
        <v>4203</v>
      </c>
      <c r="O129" s="1" t="s">
        <v>2920</v>
      </c>
      <c r="P129" s="1" t="s">
        <v>10</v>
      </c>
      <c r="Q129" s="75" t="s">
        <v>83</v>
      </c>
    </row>
    <row r="130" spans="1:17" ht="15.6" x14ac:dyDescent="0.3">
      <c r="A130" s="74" t="s">
        <v>5267</v>
      </c>
      <c r="B130" s="3">
        <f t="shared" si="2"/>
        <v>28467</v>
      </c>
      <c r="C130" s="1" t="s">
        <v>4640</v>
      </c>
      <c r="D130" s="1" t="s">
        <v>5147</v>
      </c>
      <c r="E130" s="1" t="s">
        <v>105</v>
      </c>
      <c r="F130" s="1" t="s">
        <v>2920</v>
      </c>
      <c r="G130" s="1" t="s">
        <v>10</v>
      </c>
      <c r="H130" s="75" t="s">
        <v>83</v>
      </c>
      <c r="J130" s="74" t="s">
        <v>5453</v>
      </c>
      <c r="K130" s="3">
        <f t="shared" si="3"/>
        <v>28839</v>
      </c>
      <c r="L130" s="1" t="s">
        <v>4641</v>
      </c>
      <c r="M130" s="1" t="s">
        <v>4205</v>
      </c>
      <c r="N130" s="34" t="s">
        <v>4203</v>
      </c>
      <c r="O130" s="1" t="s">
        <v>2920</v>
      </c>
      <c r="P130" s="1" t="s">
        <v>10</v>
      </c>
      <c r="Q130" s="75" t="s">
        <v>83</v>
      </c>
    </row>
    <row r="131" spans="1:17" ht="15.6" x14ac:dyDescent="0.3">
      <c r="A131" s="74" t="s">
        <v>5268</v>
      </c>
      <c r="B131" s="3">
        <f t="shared" si="2"/>
        <v>28468</v>
      </c>
      <c r="C131" s="3" t="s">
        <v>4642</v>
      </c>
      <c r="D131" s="1" t="s">
        <v>5147</v>
      </c>
      <c r="E131" s="1" t="s">
        <v>105</v>
      </c>
      <c r="F131" s="1" t="s">
        <v>2920</v>
      </c>
      <c r="G131" s="1" t="s">
        <v>10</v>
      </c>
      <c r="H131" s="75" t="s">
        <v>83</v>
      </c>
      <c r="J131" s="74" t="s">
        <v>5454</v>
      </c>
      <c r="K131" s="3">
        <f t="shared" si="3"/>
        <v>28840</v>
      </c>
      <c r="L131" s="3" t="s">
        <v>4643</v>
      </c>
      <c r="M131" s="1" t="s">
        <v>4205</v>
      </c>
      <c r="N131" s="34" t="s">
        <v>4203</v>
      </c>
      <c r="O131" s="1" t="s">
        <v>2920</v>
      </c>
      <c r="P131" s="1" t="s">
        <v>10</v>
      </c>
      <c r="Q131" s="75" t="s">
        <v>83</v>
      </c>
    </row>
    <row r="132" spans="1:17" ht="16.2" thickBot="1" x14ac:dyDescent="0.35">
      <c r="A132" s="76" t="s">
        <v>5269</v>
      </c>
      <c r="B132" s="77">
        <f t="shared" si="2"/>
        <v>28469</v>
      </c>
      <c r="C132" s="78" t="s">
        <v>4644</v>
      </c>
      <c r="D132" s="78" t="s">
        <v>5147</v>
      </c>
      <c r="E132" s="78" t="s">
        <v>105</v>
      </c>
      <c r="F132" s="78" t="s">
        <v>2920</v>
      </c>
      <c r="G132" s="78" t="s">
        <v>10</v>
      </c>
      <c r="H132" s="79" t="s">
        <v>83</v>
      </c>
      <c r="J132" s="76" t="s">
        <v>5455</v>
      </c>
      <c r="K132" s="77">
        <f t="shared" si="3"/>
        <v>28841</v>
      </c>
      <c r="L132" s="78" t="s">
        <v>4645</v>
      </c>
      <c r="M132" s="78" t="s">
        <v>4205</v>
      </c>
      <c r="N132" s="80" t="s">
        <v>4203</v>
      </c>
      <c r="O132" s="78" t="s">
        <v>2920</v>
      </c>
      <c r="P132" s="78" t="s">
        <v>10</v>
      </c>
      <c r="Q132" s="79" t="s">
        <v>83</v>
      </c>
    </row>
    <row r="134" spans="1:17" ht="15" thickBot="1" x14ac:dyDescent="0.35"/>
    <row r="135" spans="1:17" ht="20.399999999999999" x14ac:dyDescent="0.3">
      <c r="A135" s="134" t="s">
        <v>4394</v>
      </c>
      <c r="B135" s="135"/>
      <c r="C135" s="135"/>
      <c r="D135" s="135"/>
      <c r="E135" s="135"/>
      <c r="F135" s="135"/>
      <c r="G135" s="135"/>
      <c r="H135" s="136"/>
      <c r="J135" s="134" t="s">
        <v>4396</v>
      </c>
      <c r="K135" s="135"/>
      <c r="L135" s="135"/>
      <c r="M135" s="135"/>
      <c r="N135" s="135"/>
      <c r="O135" s="135"/>
      <c r="P135" s="135"/>
      <c r="Q135" s="136"/>
    </row>
    <row r="136" spans="1:17" ht="40.799999999999997" x14ac:dyDescent="0.3">
      <c r="A136" s="72" t="s">
        <v>2809</v>
      </c>
      <c r="B136" s="17" t="s">
        <v>2808</v>
      </c>
      <c r="C136" s="17" t="s">
        <v>3</v>
      </c>
      <c r="D136" s="17" t="s">
        <v>77</v>
      </c>
      <c r="E136" s="17" t="s">
        <v>78</v>
      </c>
      <c r="F136" s="17" t="s">
        <v>4</v>
      </c>
      <c r="G136" s="17" t="s">
        <v>6</v>
      </c>
      <c r="H136" s="73" t="s">
        <v>7</v>
      </c>
      <c r="J136" s="72" t="s">
        <v>2809</v>
      </c>
      <c r="K136" s="17" t="s">
        <v>2808</v>
      </c>
      <c r="L136" s="17" t="s">
        <v>3</v>
      </c>
      <c r="M136" s="17" t="s">
        <v>77</v>
      </c>
      <c r="N136" s="17" t="s">
        <v>78</v>
      </c>
      <c r="O136" s="17" t="s">
        <v>4</v>
      </c>
      <c r="P136" s="17" t="s">
        <v>6</v>
      </c>
      <c r="Q136" s="73" t="s">
        <v>7</v>
      </c>
    </row>
    <row r="137" spans="1:17" ht="20.399999999999999" x14ac:dyDescent="0.3">
      <c r="A137" s="132" t="s">
        <v>4770</v>
      </c>
      <c r="B137" s="129"/>
      <c r="C137" s="129"/>
      <c r="D137" s="129"/>
      <c r="E137" s="129"/>
      <c r="F137" s="129"/>
      <c r="G137" s="129"/>
      <c r="H137" s="133"/>
      <c r="J137" s="132" t="s">
        <v>4771</v>
      </c>
      <c r="K137" s="129"/>
      <c r="L137" s="129"/>
      <c r="M137" s="129"/>
      <c r="N137" s="129"/>
      <c r="O137" s="129"/>
      <c r="P137" s="129"/>
      <c r="Q137" s="133"/>
    </row>
    <row r="138" spans="1:17" ht="15.6" x14ac:dyDescent="0.3">
      <c r="A138" s="74" t="s">
        <v>5270</v>
      </c>
      <c r="B138" s="3">
        <f t="shared" ref="B138:B199" si="4">HEX2DEC(LEFT(A138,LEN(A138)-1))</f>
        <v>28470</v>
      </c>
      <c r="C138" s="1" t="s">
        <v>4646</v>
      </c>
      <c r="D138" s="1" t="s">
        <v>5147</v>
      </c>
      <c r="E138" s="1" t="s">
        <v>105</v>
      </c>
      <c r="F138" s="1" t="s">
        <v>2920</v>
      </c>
      <c r="G138" s="1" t="s">
        <v>10</v>
      </c>
      <c r="H138" s="75" t="s">
        <v>83</v>
      </c>
      <c r="J138" s="74" t="s">
        <v>5456</v>
      </c>
      <c r="K138" s="3">
        <f t="shared" ref="K138:K199" si="5">HEX2DEC(LEFT(J138,LEN(J138)-1))</f>
        <v>28842</v>
      </c>
      <c r="L138" s="1" t="s">
        <v>4647</v>
      </c>
      <c r="M138" s="1" t="s">
        <v>4205</v>
      </c>
      <c r="N138" s="34" t="s">
        <v>4203</v>
      </c>
      <c r="O138" s="1" t="s">
        <v>2920</v>
      </c>
      <c r="P138" s="1" t="s">
        <v>10</v>
      </c>
      <c r="Q138" s="75" t="s">
        <v>83</v>
      </c>
    </row>
    <row r="139" spans="1:17" ht="15.6" x14ac:dyDescent="0.3">
      <c r="A139" s="74" t="s">
        <v>5271</v>
      </c>
      <c r="B139" s="3">
        <f t="shared" si="4"/>
        <v>28471</v>
      </c>
      <c r="C139" s="1" t="s">
        <v>4648</v>
      </c>
      <c r="D139" s="1" t="s">
        <v>5147</v>
      </c>
      <c r="E139" s="1" t="s">
        <v>105</v>
      </c>
      <c r="F139" s="1" t="s">
        <v>2920</v>
      </c>
      <c r="G139" s="1" t="s">
        <v>10</v>
      </c>
      <c r="H139" s="75" t="s">
        <v>83</v>
      </c>
      <c r="J139" s="74" t="s">
        <v>5457</v>
      </c>
      <c r="K139" s="3">
        <f t="shared" si="5"/>
        <v>28843</v>
      </c>
      <c r="L139" s="1" t="s">
        <v>4649</v>
      </c>
      <c r="M139" s="1" t="s">
        <v>4205</v>
      </c>
      <c r="N139" s="34" t="s">
        <v>4203</v>
      </c>
      <c r="O139" s="1" t="s">
        <v>2920</v>
      </c>
      <c r="P139" s="1" t="s">
        <v>10</v>
      </c>
      <c r="Q139" s="75" t="s">
        <v>83</v>
      </c>
    </row>
    <row r="140" spans="1:17" ht="15.6" x14ac:dyDescent="0.3">
      <c r="A140" s="74" t="s">
        <v>5272</v>
      </c>
      <c r="B140" s="3">
        <f t="shared" si="4"/>
        <v>28472</v>
      </c>
      <c r="C140" s="1" t="s">
        <v>4650</v>
      </c>
      <c r="D140" s="1" t="s">
        <v>5147</v>
      </c>
      <c r="E140" s="1" t="s">
        <v>105</v>
      </c>
      <c r="F140" s="1" t="s">
        <v>2920</v>
      </c>
      <c r="G140" s="1" t="s">
        <v>10</v>
      </c>
      <c r="H140" s="75" t="s">
        <v>83</v>
      </c>
      <c r="J140" s="74" t="s">
        <v>5458</v>
      </c>
      <c r="K140" s="3">
        <f t="shared" si="5"/>
        <v>28844</v>
      </c>
      <c r="L140" s="1" t="s">
        <v>4651</v>
      </c>
      <c r="M140" s="1" t="s">
        <v>4205</v>
      </c>
      <c r="N140" s="34" t="s">
        <v>4203</v>
      </c>
      <c r="O140" s="1" t="s">
        <v>2920</v>
      </c>
      <c r="P140" s="1" t="s">
        <v>10</v>
      </c>
      <c r="Q140" s="75" t="s">
        <v>83</v>
      </c>
    </row>
    <row r="141" spans="1:17" ht="15.6" x14ac:dyDescent="0.3">
      <c r="A141" s="74" t="s">
        <v>5273</v>
      </c>
      <c r="B141" s="3">
        <f t="shared" si="4"/>
        <v>28473</v>
      </c>
      <c r="C141" s="1" t="s">
        <v>4652</v>
      </c>
      <c r="D141" s="1" t="s">
        <v>5147</v>
      </c>
      <c r="E141" s="1" t="s">
        <v>105</v>
      </c>
      <c r="F141" s="1" t="s">
        <v>2920</v>
      </c>
      <c r="G141" s="1" t="s">
        <v>10</v>
      </c>
      <c r="H141" s="75" t="s">
        <v>83</v>
      </c>
      <c r="J141" s="74" t="s">
        <v>5459</v>
      </c>
      <c r="K141" s="3">
        <f t="shared" si="5"/>
        <v>28845</v>
      </c>
      <c r="L141" s="1" t="s">
        <v>4653</v>
      </c>
      <c r="M141" s="1" t="s">
        <v>4205</v>
      </c>
      <c r="N141" s="34" t="s">
        <v>4203</v>
      </c>
      <c r="O141" s="1" t="s">
        <v>2920</v>
      </c>
      <c r="P141" s="1" t="s">
        <v>10</v>
      </c>
      <c r="Q141" s="75" t="s">
        <v>83</v>
      </c>
    </row>
    <row r="142" spans="1:17" ht="15.6" x14ac:dyDescent="0.3">
      <c r="A142" s="74" t="s">
        <v>5274</v>
      </c>
      <c r="B142" s="3">
        <f t="shared" si="4"/>
        <v>28474</v>
      </c>
      <c r="C142" s="1" t="s">
        <v>4654</v>
      </c>
      <c r="D142" s="1" t="s">
        <v>5147</v>
      </c>
      <c r="E142" s="1" t="s">
        <v>105</v>
      </c>
      <c r="F142" s="1" t="s">
        <v>2920</v>
      </c>
      <c r="G142" s="1" t="s">
        <v>10</v>
      </c>
      <c r="H142" s="75" t="s">
        <v>83</v>
      </c>
      <c r="J142" s="74" t="s">
        <v>5460</v>
      </c>
      <c r="K142" s="3">
        <f t="shared" si="5"/>
        <v>28846</v>
      </c>
      <c r="L142" s="1" t="s">
        <v>4655</v>
      </c>
      <c r="M142" s="1" t="s">
        <v>4205</v>
      </c>
      <c r="N142" s="34" t="s">
        <v>4203</v>
      </c>
      <c r="O142" s="1" t="s">
        <v>2920</v>
      </c>
      <c r="P142" s="1" t="s">
        <v>10</v>
      </c>
      <c r="Q142" s="75" t="s">
        <v>83</v>
      </c>
    </row>
    <row r="143" spans="1:17" ht="15.6" x14ac:dyDescent="0.3">
      <c r="A143" s="74" t="s">
        <v>5275</v>
      </c>
      <c r="B143" s="3">
        <f t="shared" si="4"/>
        <v>28475</v>
      </c>
      <c r="C143" s="1" t="s">
        <v>4656</v>
      </c>
      <c r="D143" s="1" t="s">
        <v>5147</v>
      </c>
      <c r="E143" s="1" t="s">
        <v>105</v>
      </c>
      <c r="F143" s="1" t="s">
        <v>2920</v>
      </c>
      <c r="G143" s="1" t="s">
        <v>10</v>
      </c>
      <c r="H143" s="75" t="s">
        <v>83</v>
      </c>
      <c r="J143" s="74" t="s">
        <v>5461</v>
      </c>
      <c r="K143" s="3">
        <f t="shared" si="5"/>
        <v>28847</v>
      </c>
      <c r="L143" s="1" t="s">
        <v>4657</v>
      </c>
      <c r="M143" s="1" t="s">
        <v>4205</v>
      </c>
      <c r="N143" s="34" t="s">
        <v>4203</v>
      </c>
      <c r="O143" s="1" t="s">
        <v>2920</v>
      </c>
      <c r="P143" s="1" t="s">
        <v>10</v>
      </c>
      <c r="Q143" s="75" t="s">
        <v>83</v>
      </c>
    </row>
    <row r="144" spans="1:17" ht="15.6" x14ac:dyDescent="0.3">
      <c r="A144" s="74" t="s">
        <v>5276</v>
      </c>
      <c r="B144" s="3">
        <f t="shared" si="4"/>
        <v>28476</v>
      </c>
      <c r="C144" s="1" t="s">
        <v>4658</v>
      </c>
      <c r="D144" s="1" t="s">
        <v>5147</v>
      </c>
      <c r="E144" s="1" t="s">
        <v>105</v>
      </c>
      <c r="F144" s="1" t="s">
        <v>2920</v>
      </c>
      <c r="G144" s="1" t="s">
        <v>10</v>
      </c>
      <c r="H144" s="75" t="s">
        <v>83</v>
      </c>
      <c r="J144" s="74" t="s">
        <v>5462</v>
      </c>
      <c r="K144" s="3">
        <f t="shared" si="5"/>
        <v>28848</v>
      </c>
      <c r="L144" s="1" t="s">
        <v>4659</v>
      </c>
      <c r="M144" s="1" t="s">
        <v>4205</v>
      </c>
      <c r="N144" s="34" t="s">
        <v>4203</v>
      </c>
      <c r="O144" s="1" t="s">
        <v>2920</v>
      </c>
      <c r="P144" s="1" t="s">
        <v>10</v>
      </c>
      <c r="Q144" s="75" t="s">
        <v>83</v>
      </c>
    </row>
    <row r="145" spans="1:17" ht="15.6" x14ac:dyDescent="0.3">
      <c r="A145" s="74" t="s">
        <v>5277</v>
      </c>
      <c r="B145" s="3">
        <f t="shared" si="4"/>
        <v>28477</v>
      </c>
      <c r="C145" s="1" t="s">
        <v>4660</v>
      </c>
      <c r="D145" s="1" t="s">
        <v>5147</v>
      </c>
      <c r="E145" s="1" t="s">
        <v>105</v>
      </c>
      <c r="F145" s="1" t="s">
        <v>2920</v>
      </c>
      <c r="G145" s="1" t="s">
        <v>10</v>
      </c>
      <c r="H145" s="75" t="s">
        <v>83</v>
      </c>
      <c r="J145" s="74" t="s">
        <v>5463</v>
      </c>
      <c r="K145" s="3">
        <f t="shared" si="5"/>
        <v>28849</v>
      </c>
      <c r="L145" s="1" t="s">
        <v>4661</v>
      </c>
      <c r="M145" s="1" t="s">
        <v>4205</v>
      </c>
      <c r="N145" s="34" t="s">
        <v>4203</v>
      </c>
      <c r="O145" s="1" t="s">
        <v>2920</v>
      </c>
      <c r="P145" s="1" t="s">
        <v>10</v>
      </c>
      <c r="Q145" s="75" t="s">
        <v>83</v>
      </c>
    </row>
    <row r="146" spans="1:17" ht="15.6" x14ac:dyDescent="0.3">
      <c r="A146" s="74" t="s">
        <v>5278</v>
      </c>
      <c r="B146" s="3">
        <f t="shared" si="4"/>
        <v>28478</v>
      </c>
      <c r="C146" s="1" t="s">
        <v>4662</v>
      </c>
      <c r="D146" s="1" t="s">
        <v>5147</v>
      </c>
      <c r="E146" s="1" t="s">
        <v>105</v>
      </c>
      <c r="F146" s="1" t="s">
        <v>2920</v>
      </c>
      <c r="G146" s="1" t="s">
        <v>10</v>
      </c>
      <c r="H146" s="75" t="s">
        <v>83</v>
      </c>
      <c r="J146" s="74" t="s">
        <v>5464</v>
      </c>
      <c r="K146" s="3">
        <f t="shared" si="5"/>
        <v>28850</v>
      </c>
      <c r="L146" s="1" t="s">
        <v>4663</v>
      </c>
      <c r="M146" s="1" t="s">
        <v>4205</v>
      </c>
      <c r="N146" s="34" t="s">
        <v>4203</v>
      </c>
      <c r="O146" s="1" t="s">
        <v>2920</v>
      </c>
      <c r="P146" s="1" t="s">
        <v>10</v>
      </c>
      <c r="Q146" s="75" t="s">
        <v>83</v>
      </c>
    </row>
    <row r="147" spans="1:17" ht="15.6" x14ac:dyDescent="0.3">
      <c r="A147" s="74" t="s">
        <v>5279</v>
      </c>
      <c r="B147" s="3">
        <f t="shared" si="4"/>
        <v>28479</v>
      </c>
      <c r="C147" s="1" t="s">
        <v>4664</v>
      </c>
      <c r="D147" s="1" t="s">
        <v>5147</v>
      </c>
      <c r="E147" s="1" t="s">
        <v>105</v>
      </c>
      <c r="F147" s="1" t="s">
        <v>2920</v>
      </c>
      <c r="G147" s="1" t="s">
        <v>10</v>
      </c>
      <c r="H147" s="75" t="s">
        <v>83</v>
      </c>
      <c r="J147" s="74" t="s">
        <v>5465</v>
      </c>
      <c r="K147" s="3">
        <f t="shared" si="5"/>
        <v>28851</v>
      </c>
      <c r="L147" s="1" t="s">
        <v>4665</v>
      </c>
      <c r="M147" s="1" t="s">
        <v>4205</v>
      </c>
      <c r="N147" s="34" t="s">
        <v>4203</v>
      </c>
      <c r="O147" s="1" t="s">
        <v>2920</v>
      </c>
      <c r="P147" s="1" t="s">
        <v>10</v>
      </c>
      <c r="Q147" s="75" t="s">
        <v>83</v>
      </c>
    </row>
    <row r="148" spans="1:17" ht="15.6" x14ac:dyDescent="0.3">
      <c r="A148" s="74" t="s">
        <v>5280</v>
      </c>
      <c r="B148" s="3">
        <f t="shared" si="4"/>
        <v>28480</v>
      </c>
      <c r="C148" s="1" t="s">
        <v>4666</v>
      </c>
      <c r="D148" s="1" t="s">
        <v>5147</v>
      </c>
      <c r="E148" s="1" t="s">
        <v>105</v>
      </c>
      <c r="F148" s="1" t="s">
        <v>2920</v>
      </c>
      <c r="G148" s="1" t="s">
        <v>10</v>
      </c>
      <c r="H148" s="75" t="s">
        <v>83</v>
      </c>
      <c r="J148" s="74" t="s">
        <v>5466</v>
      </c>
      <c r="K148" s="3">
        <f t="shared" si="5"/>
        <v>28852</v>
      </c>
      <c r="L148" s="1" t="s">
        <v>4667</v>
      </c>
      <c r="M148" s="1" t="s">
        <v>4205</v>
      </c>
      <c r="N148" s="34" t="s">
        <v>4203</v>
      </c>
      <c r="O148" s="1" t="s">
        <v>2920</v>
      </c>
      <c r="P148" s="1" t="s">
        <v>10</v>
      </c>
      <c r="Q148" s="75" t="s">
        <v>83</v>
      </c>
    </row>
    <row r="149" spans="1:17" ht="15.6" x14ac:dyDescent="0.3">
      <c r="A149" s="74" t="s">
        <v>5281</v>
      </c>
      <c r="B149" s="3">
        <f t="shared" si="4"/>
        <v>28481</v>
      </c>
      <c r="C149" s="1" t="s">
        <v>4668</v>
      </c>
      <c r="D149" s="1" t="s">
        <v>5147</v>
      </c>
      <c r="E149" s="1" t="s">
        <v>105</v>
      </c>
      <c r="F149" s="1" t="s">
        <v>2920</v>
      </c>
      <c r="G149" s="1" t="s">
        <v>10</v>
      </c>
      <c r="H149" s="75" t="s">
        <v>83</v>
      </c>
      <c r="J149" s="74" t="s">
        <v>5467</v>
      </c>
      <c r="K149" s="3">
        <f t="shared" si="5"/>
        <v>28853</v>
      </c>
      <c r="L149" s="1" t="s">
        <v>4669</v>
      </c>
      <c r="M149" s="1" t="s">
        <v>4205</v>
      </c>
      <c r="N149" s="34" t="s">
        <v>4203</v>
      </c>
      <c r="O149" s="1" t="s">
        <v>2920</v>
      </c>
      <c r="P149" s="1" t="s">
        <v>10</v>
      </c>
      <c r="Q149" s="75" t="s">
        <v>83</v>
      </c>
    </row>
    <row r="150" spans="1:17" ht="15.6" x14ac:dyDescent="0.3">
      <c r="A150" s="74" t="s">
        <v>5282</v>
      </c>
      <c r="B150" s="3">
        <f t="shared" si="4"/>
        <v>28482</v>
      </c>
      <c r="C150" s="1" t="s">
        <v>4670</v>
      </c>
      <c r="D150" s="1" t="s">
        <v>5147</v>
      </c>
      <c r="E150" s="1" t="s">
        <v>105</v>
      </c>
      <c r="F150" s="1" t="s">
        <v>2920</v>
      </c>
      <c r="G150" s="1" t="s">
        <v>10</v>
      </c>
      <c r="H150" s="75" t="s">
        <v>83</v>
      </c>
      <c r="J150" s="74" t="s">
        <v>5468</v>
      </c>
      <c r="K150" s="3">
        <f t="shared" si="5"/>
        <v>28854</v>
      </c>
      <c r="L150" s="1" t="s">
        <v>4671</v>
      </c>
      <c r="M150" s="1" t="s">
        <v>4205</v>
      </c>
      <c r="N150" s="34" t="s">
        <v>4203</v>
      </c>
      <c r="O150" s="1" t="s">
        <v>2920</v>
      </c>
      <c r="P150" s="1" t="s">
        <v>10</v>
      </c>
      <c r="Q150" s="75" t="s">
        <v>83</v>
      </c>
    </row>
    <row r="151" spans="1:17" ht="15.6" x14ac:dyDescent="0.3">
      <c r="A151" s="74" t="s">
        <v>5283</v>
      </c>
      <c r="B151" s="3">
        <f t="shared" si="4"/>
        <v>28483</v>
      </c>
      <c r="C151" s="1" t="s">
        <v>4672</v>
      </c>
      <c r="D151" s="1" t="s">
        <v>5147</v>
      </c>
      <c r="E151" s="1" t="s">
        <v>105</v>
      </c>
      <c r="F151" s="1" t="s">
        <v>2920</v>
      </c>
      <c r="G151" s="1" t="s">
        <v>10</v>
      </c>
      <c r="H151" s="75" t="s">
        <v>83</v>
      </c>
      <c r="J151" s="74" t="s">
        <v>5469</v>
      </c>
      <c r="K151" s="3">
        <f t="shared" si="5"/>
        <v>28855</v>
      </c>
      <c r="L151" s="1" t="s">
        <v>4673</v>
      </c>
      <c r="M151" s="1" t="s">
        <v>4205</v>
      </c>
      <c r="N151" s="34" t="s">
        <v>4203</v>
      </c>
      <c r="O151" s="1" t="s">
        <v>2920</v>
      </c>
      <c r="P151" s="1" t="s">
        <v>10</v>
      </c>
      <c r="Q151" s="75" t="s">
        <v>83</v>
      </c>
    </row>
    <row r="152" spans="1:17" ht="15.6" x14ac:dyDescent="0.3">
      <c r="A152" s="74" t="s">
        <v>5284</v>
      </c>
      <c r="B152" s="3">
        <f t="shared" si="4"/>
        <v>28484</v>
      </c>
      <c r="C152" s="1" t="s">
        <v>4674</v>
      </c>
      <c r="D152" s="1" t="s">
        <v>5147</v>
      </c>
      <c r="E152" s="1" t="s">
        <v>105</v>
      </c>
      <c r="F152" s="1" t="s">
        <v>2920</v>
      </c>
      <c r="G152" s="1" t="s">
        <v>10</v>
      </c>
      <c r="H152" s="75" t="s">
        <v>83</v>
      </c>
      <c r="J152" s="74" t="s">
        <v>5470</v>
      </c>
      <c r="K152" s="3">
        <f t="shared" si="5"/>
        <v>28856</v>
      </c>
      <c r="L152" s="1" t="s">
        <v>4675</v>
      </c>
      <c r="M152" s="1" t="s">
        <v>4205</v>
      </c>
      <c r="N152" s="34" t="s">
        <v>4203</v>
      </c>
      <c r="O152" s="1" t="s">
        <v>2920</v>
      </c>
      <c r="P152" s="1" t="s">
        <v>10</v>
      </c>
      <c r="Q152" s="75" t="s">
        <v>83</v>
      </c>
    </row>
    <row r="153" spans="1:17" ht="15.6" x14ac:dyDescent="0.3">
      <c r="A153" s="74" t="s">
        <v>5285</v>
      </c>
      <c r="B153" s="3">
        <f t="shared" si="4"/>
        <v>28485</v>
      </c>
      <c r="C153" s="1" t="s">
        <v>4676</v>
      </c>
      <c r="D153" s="1" t="s">
        <v>5147</v>
      </c>
      <c r="E153" s="1" t="s">
        <v>105</v>
      </c>
      <c r="F153" s="1" t="s">
        <v>2920</v>
      </c>
      <c r="G153" s="1" t="s">
        <v>10</v>
      </c>
      <c r="H153" s="75" t="s">
        <v>83</v>
      </c>
      <c r="J153" s="74" t="s">
        <v>5471</v>
      </c>
      <c r="K153" s="3">
        <f t="shared" si="5"/>
        <v>28857</v>
      </c>
      <c r="L153" s="1" t="s">
        <v>4677</v>
      </c>
      <c r="M153" s="1" t="s">
        <v>4205</v>
      </c>
      <c r="N153" s="34" t="s">
        <v>4203</v>
      </c>
      <c r="O153" s="1" t="s">
        <v>2920</v>
      </c>
      <c r="P153" s="1" t="s">
        <v>10</v>
      </c>
      <c r="Q153" s="75" t="s">
        <v>83</v>
      </c>
    </row>
    <row r="154" spans="1:17" ht="15.6" x14ac:dyDescent="0.3">
      <c r="A154" s="74" t="s">
        <v>5286</v>
      </c>
      <c r="B154" s="3">
        <f t="shared" si="4"/>
        <v>28486</v>
      </c>
      <c r="C154" s="1" t="s">
        <v>4678</v>
      </c>
      <c r="D154" s="1" t="s">
        <v>5147</v>
      </c>
      <c r="E154" s="1" t="s">
        <v>105</v>
      </c>
      <c r="F154" s="1" t="s">
        <v>2920</v>
      </c>
      <c r="G154" s="1" t="s">
        <v>10</v>
      </c>
      <c r="H154" s="75" t="s">
        <v>83</v>
      </c>
      <c r="J154" s="74" t="s">
        <v>5472</v>
      </c>
      <c r="K154" s="3">
        <f t="shared" si="5"/>
        <v>28858</v>
      </c>
      <c r="L154" s="1" t="s">
        <v>4679</v>
      </c>
      <c r="M154" s="1" t="s">
        <v>4205</v>
      </c>
      <c r="N154" s="34" t="s">
        <v>4203</v>
      </c>
      <c r="O154" s="1" t="s">
        <v>2920</v>
      </c>
      <c r="P154" s="1" t="s">
        <v>10</v>
      </c>
      <c r="Q154" s="75" t="s">
        <v>83</v>
      </c>
    </row>
    <row r="155" spans="1:17" ht="15.6" x14ac:dyDescent="0.3">
      <c r="A155" s="74" t="s">
        <v>5287</v>
      </c>
      <c r="B155" s="3">
        <f t="shared" si="4"/>
        <v>28487</v>
      </c>
      <c r="C155" s="1" t="s">
        <v>4680</v>
      </c>
      <c r="D155" s="1" t="s">
        <v>5147</v>
      </c>
      <c r="E155" s="1" t="s">
        <v>105</v>
      </c>
      <c r="F155" s="1" t="s">
        <v>2920</v>
      </c>
      <c r="G155" s="1" t="s">
        <v>10</v>
      </c>
      <c r="H155" s="75" t="s">
        <v>83</v>
      </c>
      <c r="J155" s="74" t="s">
        <v>5473</v>
      </c>
      <c r="K155" s="3">
        <f t="shared" si="5"/>
        <v>28859</v>
      </c>
      <c r="L155" s="1" t="s">
        <v>4681</v>
      </c>
      <c r="M155" s="1" t="s">
        <v>4205</v>
      </c>
      <c r="N155" s="34" t="s">
        <v>4203</v>
      </c>
      <c r="O155" s="1" t="s">
        <v>2920</v>
      </c>
      <c r="P155" s="1" t="s">
        <v>10</v>
      </c>
      <c r="Q155" s="75" t="s">
        <v>83</v>
      </c>
    </row>
    <row r="156" spans="1:17" ht="15.6" x14ac:dyDescent="0.3">
      <c r="A156" s="74" t="s">
        <v>5288</v>
      </c>
      <c r="B156" s="3">
        <f t="shared" si="4"/>
        <v>28488</v>
      </c>
      <c r="C156" s="1" t="s">
        <v>4682</v>
      </c>
      <c r="D156" s="1" t="s">
        <v>5147</v>
      </c>
      <c r="E156" s="1" t="s">
        <v>105</v>
      </c>
      <c r="F156" s="1" t="s">
        <v>2920</v>
      </c>
      <c r="G156" s="1" t="s">
        <v>10</v>
      </c>
      <c r="H156" s="75" t="s">
        <v>83</v>
      </c>
      <c r="J156" s="74" t="s">
        <v>5474</v>
      </c>
      <c r="K156" s="3">
        <f t="shared" si="5"/>
        <v>28860</v>
      </c>
      <c r="L156" s="1" t="s">
        <v>4683</v>
      </c>
      <c r="M156" s="1" t="s">
        <v>4205</v>
      </c>
      <c r="N156" s="34" t="s">
        <v>4203</v>
      </c>
      <c r="O156" s="1" t="s">
        <v>2920</v>
      </c>
      <c r="P156" s="1" t="s">
        <v>10</v>
      </c>
      <c r="Q156" s="75" t="s">
        <v>83</v>
      </c>
    </row>
    <row r="157" spans="1:17" ht="15.6" x14ac:dyDescent="0.3">
      <c r="A157" s="74" t="s">
        <v>5289</v>
      </c>
      <c r="B157" s="3">
        <f t="shared" si="4"/>
        <v>28489</v>
      </c>
      <c r="C157" s="1" t="s">
        <v>4684</v>
      </c>
      <c r="D157" s="1" t="s">
        <v>5147</v>
      </c>
      <c r="E157" s="1" t="s">
        <v>105</v>
      </c>
      <c r="F157" s="1" t="s">
        <v>2920</v>
      </c>
      <c r="G157" s="1" t="s">
        <v>10</v>
      </c>
      <c r="H157" s="75" t="s">
        <v>83</v>
      </c>
      <c r="J157" s="74" t="s">
        <v>5475</v>
      </c>
      <c r="K157" s="3">
        <f t="shared" si="5"/>
        <v>28861</v>
      </c>
      <c r="L157" s="1" t="s">
        <v>4685</v>
      </c>
      <c r="M157" s="1" t="s">
        <v>4205</v>
      </c>
      <c r="N157" s="34" t="s">
        <v>4203</v>
      </c>
      <c r="O157" s="1" t="s">
        <v>2920</v>
      </c>
      <c r="P157" s="1" t="s">
        <v>10</v>
      </c>
      <c r="Q157" s="75" t="s">
        <v>83</v>
      </c>
    </row>
    <row r="158" spans="1:17" ht="15.6" x14ac:dyDescent="0.3">
      <c r="A158" s="74" t="s">
        <v>5290</v>
      </c>
      <c r="B158" s="3">
        <f t="shared" si="4"/>
        <v>28490</v>
      </c>
      <c r="C158" s="3" t="s">
        <v>4686</v>
      </c>
      <c r="D158" s="1" t="s">
        <v>5147</v>
      </c>
      <c r="E158" s="1" t="s">
        <v>105</v>
      </c>
      <c r="F158" s="1" t="s">
        <v>2920</v>
      </c>
      <c r="G158" s="1" t="s">
        <v>10</v>
      </c>
      <c r="H158" s="75" t="s">
        <v>83</v>
      </c>
      <c r="J158" s="74" t="s">
        <v>5476</v>
      </c>
      <c r="K158" s="3">
        <f t="shared" si="5"/>
        <v>28862</v>
      </c>
      <c r="L158" s="3" t="s">
        <v>4687</v>
      </c>
      <c r="M158" s="1" t="s">
        <v>4205</v>
      </c>
      <c r="N158" s="34" t="s">
        <v>4203</v>
      </c>
      <c r="O158" s="1" t="s">
        <v>2920</v>
      </c>
      <c r="P158" s="1" t="s">
        <v>10</v>
      </c>
      <c r="Q158" s="75" t="s">
        <v>83</v>
      </c>
    </row>
    <row r="159" spans="1:17" ht="15.6" x14ac:dyDescent="0.3">
      <c r="A159" s="74" t="s">
        <v>5291</v>
      </c>
      <c r="B159" s="3">
        <f t="shared" si="4"/>
        <v>28491</v>
      </c>
      <c r="C159" s="1" t="s">
        <v>4688</v>
      </c>
      <c r="D159" s="1" t="s">
        <v>5147</v>
      </c>
      <c r="E159" s="1" t="s">
        <v>105</v>
      </c>
      <c r="F159" s="1" t="s">
        <v>2920</v>
      </c>
      <c r="G159" s="1" t="s">
        <v>10</v>
      </c>
      <c r="H159" s="75" t="s">
        <v>83</v>
      </c>
      <c r="J159" s="74" t="s">
        <v>5477</v>
      </c>
      <c r="K159" s="3">
        <f t="shared" si="5"/>
        <v>28863</v>
      </c>
      <c r="L159" s="1" t="s">
        <v>4689</v>
      </c>
      <c r="M159" s="1" t="s">
        <v>4205</v>
      </c>
      <c r="N159" s="34" t="s">
        <v>4203</v>
      </c>
      <c r="O159" s="1" t="s">
        <v>2920</v>
      </c>
      <c r="P159" s="1" t="s">
        <v>10</v>
      </c>
      <c r="Q159" s="75" t="s">
        <v>83</v>
      </c>
    </row>
    <row r="160" spans="1:17" ht="15.6" x14ac:dyDescent="0.3">
      <c r="A160" s="74" t="s">
        <v>5292</v>
      </c>
      <c r="B160" s="3">
        <f t="shared" si="4"/>
        <v>28492</v>
      </c>
      <c r="C160" s="1" t="s">
        <v>4690</v>
      </c>
      <c r="D160" s="1" t="s">
        <v>5147</v>
      </c>
      <c r="E160" s="1" t="s">
        <v>105</v>
      </c>
      <c r="F160" s="1" t="s">
        <v>2920</v>
      </c>
      <c r="G160" s="1" t="s">
        <v>10</v>
      </c>
      <c r="H160" s="75" t="s">
        <v>83</v>
      </c>
      <c r="J160" s="74" t="s">
        <v>5478</v>
      </c>
      <c r="K160" s="3">
        <f t="shared" si="5"/>
        <v>28864</v>
      </c>
      <c r="L160" s="1" t="s">
        <v>4691</v>
      </c>
      <c r="M160" s="1" t="s">
        <v>4205</v>
      </c>
      <c r="N160" s="34" t="s">
        <v>4203</v>
      </c>
      <c r="O160" s="1" t="s">
        <v>2920</v>
      </c>
      <c r="P160" s="1" t="s">
        <v>10</v>
      </c>
      <c r="Q160" s="75" t="s">
        <v>83</v>
      </c>
    </row>
    <row r="161" spans="1:17" ht="15.6" x14ac:dyDescent="0.3">
      <c r="A161" s="74" t="s">
        <v>5293</v>
      </c>
      <c r="B161" s="3">
        <f t="shared" si="4"/>
        <v>28493</v>
      </c>
      <c r="C161" s="1" t="s">
        <v>4692</v>
      </c>
      <c r="D161" s="1" t="s">
        <v>5147</v>
      </c>
      <c r="E161" s="1" t="s">
        <v>105</v>
      </c>
      <c r="F161" s="1" t="s">
        <v>2920</v>
      </c>
      <c r="G161" s="1" t="s">
        <v>10</v>
      </c>
      <c r="H161" s="75" t="s">
        <v>83</v>
      </c>
      <c r="J161" s="74" t="s">
        <v>5479</v>
      </c>
      <c r="K161" s="3">
        <f t="shared" si="5"/>
        <v>28865</v>
      </c>
      <c r="L161" s="1" t="s">
        <v>4693</v>
      </c>
      <c r="M161" s="1" t="s">
        <v>4205</v>
      </c>
      <c r="N161" s="34" t="s">
        <v>4203</v>
      </c>
      <c r="O161" s="1" t="s">
        <v>2920</v>
      </c>
      <c r="P161" s="1" t="s">
        <v>10</v>
      </c>
      <c r="Q161" s="75" t="s">
        <v>83</v>
      </c>
    </row>
    <row r="162" spans="1:17" ht="15.6" x14ac:dyDescent="0.3">
      <c r="A162" s="74" t="s">
        <v>5294</v>
      </c>
      <c r="B162" s="3">
        <f t="shared" si="4"/>
        <v>28494</v>
      </c>
      <c r="C162" s="1" t="s">
        <v>4694</v>
      </c>
      <c r="D162" s="1" t="s">
        <v>5147</v>
      </c>
      <c r="E162" s="1" t="s">
        <v>105</v>
      </c>
      <c r="F162" s="1" t="s">
        <v>2920</v>
      </c>
      <c r="G162" s="1" t="s">
        <v>10</v>
      </c>
      <c r="H162" s="75" t="s">
        <v>83</v>
      </c>
      <c r="J162" s="74" t="s">
        <v>5480</v>
      </c>
      <c r="K162" s="3">
        <f t="shared" si="5"/>
        <v>28866</v>
      </c>
      <c r="L162" s="1" t="s">
        <v>4695</v>
      </c>
      <c r="M162" s="1" t="s">
        <v>4205</v>
      </c>
      <c r="N162" s="34" t="s">
        <v>4203</v>
      </c>
      <c r="O162" s="1" t="s">
        <v>2920</v>
      </c>
      <c r="P162" s="1" t="s">
        <v>10</v>
      </c>
      <c r="Q162" s="75" t="s">
        <v>83</v>
      </c>
    </row>
    <row r="163" spans="1:17" ht="15.6" x14ac:dyDescent="0.3">
      <c r="A163" s="74" t="s">
        <v>5295</v>
      </c>
      <c r="B163" s="3">
        <f t="shared" si="4"/>
        <v>28495</v>
      </c>
      <c r="C163" s="1" t="s">
        <v>4696</v>
      </c>
      <c r="D163" s="1" t="s">
        <v>5147</v>
      </c>
      <c r="E163" s="1" t="s">
        <v>105</v>
      </c>
      <c r="F163" s="1" t="s">
        <v>2920</v>
      </c>
      <c r="G163" s="1" t="s">
        <v>10</v>
      </c>
      <c r="H163" s="75" t="s">
        <v>83</v>
      </c>
      <c r="J163" s="74" t="s">
        <v>5481</v>
      </c>
      <c r="K163" s="3">
        <f t="shared" si="5"/>
        <v>28867</v>
      </c>
      <c r="L163" s="1" t="s">
        <v>4697</v>
      </c>
      <c r="M163" s="1" t="s">
        <v>4205</v>
      </c>
      <c r="N163" s="34" t="s">
        <v>4203</v>
      </c>
      <c r="O163" s="1" t="s">
        <v>2920</v>
      </c>
      <c r="P163" s="1" t="s">
        <v>10</v>
      </c>
      <c r="Q163" s="75" t="s">
        <v>83</v>
      </c>
    </row>
    <row r="164" spans="1:17" ht="15.6" x14ac:dyDescent="0.3">
      <c r="A164" s="74" t="s">
        <v>5296</v>
      </c>
      <c r="B164" s="3">
        <f t="shared" si="4"/>
        <v>28496</v>
      </c>
      <c r="C164" s="1" t="s">
        <v>4698</v>
      </c>
      <c r="D164" s="1" t="s">
        <v>5147</v>
      </c>
      <c r="E164" s="1" t="s">
        <v>105</v>
      </c>
      <c r="F164" s="1" t="s">
        <v>2920</v>
      </c>
      <c r="G164" s="1" t="s">
        <v>10</v>
      </c>
      <c r="H164" s="75" t="s">
        <v>83</v>
      </c>
      <c r="J164" s="74" t="s">
        <v>5482</v>
      </c>
      <c r="K164" s="3">
        <f t="shared" si="5"/>
        <v>28868</v>
      </c>
      <c r="L164" s="1" t="s">
        <v>4699</v>
      </c>
      <c r="M164" s="1" t="s">
        <v>4205</v>
      </c>
      <c r="N164" s="34" t="s">
        <v>4203</v>
      </c>
      <c r="O164" s="1" t="s">
        <v>2920</v>
      </c>
      <c r="P164" s="1" t="s">
        <v>10</v>
      </c>
      <c r="Q164" s="75" t="s">
        <v>83</v>
      </c>
    </row>
    <row r="165" spans="1:17" ht="15.6" x14ac:dyDescent="0.3">
      <c r="A165" s="74" t="s">
        <v>5297</v>
      </c>
      <c r="B165" s="3">
        <f t="shared" si="4"/>
        <v>28497</v>
      </c>
      <c r="C165" s="1" t="s">
        <v>4700</v>
      </c>
      <c r="D165" s="1" t="s">
        <v>5147</v>
      </c>
      <c r="E165" s="1" t="s">
        <v>105</v>
      </c>
      <c r="F165" s="1" t="s">
        <v>2920</v>
      </c>
      <c r="G165" s="1" t="s">
        <v>10</v>
      </c>
      <c r="H165" s="75" t="s">
        <v>83</v>
      </c>
      <c r="J165" s="74" t="s">
        <v>5483</v>
      </c>
      <c r="K165" s="3">
        <f t="shared" si="5"/>
        <v>28869</v>
      </c>
      <c r="L165" s="1" t="s">
        <v>4701</v>
      </c>
      <c r="M165" s="1" t="s">
        <v>4205</v>
      </c>
      <c r="N165" s="34" t="s">
        <v>4203</v>
      </c>
      <c r="O165" s="1" t="s">
        <v>2920</v>
      </c>
      <c r="P165" s="1" t="s">
        <v>10</v>
      </c>
      <c r="Q165" s="75" t="s">
        <v>83</v>
      </c>
    </row>
    <row r="166" spans="1:17" ht="15.6" x14ac:dyDescent="0.3">
      <c r="A166" s="74" t="s">
        <v>5298</v>
      </c>
      <c r="B166" s="3">
        <f t="shared" si="4"/>
        <v>28498</v>
      </c>
      <c r="C166" s="1" t="s">
        <v>4702</v>
      </c>
      <c r="D166" s="1" t="s">
        <v>5147</v>
      </c>
      <c r="E166" s="1" t="s">
        <v>105</v>
      </c>
      <c r="F166" s="1" t="s">
        <v>2920</v>
      </c>
      <c r="G166" s="1" t="s">
        <v>10</v>
      </c>
      <c r="H166" s="75" t="s">
        <v>83</v>
      </c>
      <c r="J166" s="74" t="s">
        <v>5484</v>
      </c>
      <c r="K166" s="3">
        <f t="shared" si="5"/>
        <v>28870</v>
      </c>
      <c r="L166" s="1" t="s">
        <v>4703</v>
      </c>
      <c r="M166" s="1" t="s">
        <v>4205</v>
      </c>
      <c r="N166" s="34" t="s">
        <v>4203</v>
      </c>
      <c r="O166" s="1" t="s">
        <v>2920</v>
      </c>
      <c r="P166" s="1" t="s">
        <v>10</v>
      </c>
      <c r="Q166" s="75" t="s">
        <v>83</v>
      </c>
    </row>
    <row r="167" spans="1:17" ht="15.6" x14ac:dyDescent="0.3">
      <c r="A167" s="74" t="s">
        <v>5299</v>
      </c>
      <c r="B167" s="3">
        <f t="shared" si="4"/>
        <v>28499</v>
      </c>
      <c r="C167" s="1" t="s">
        <v>4704</v>
      </c>
      <c r="D167" s="1" t="s">
        <v>5147</v>
      </c>
      <c r="E167" s="1" t="s">
        <v>105</v>
      </c>
      <c r="F167" s="1" t="s">
        <v>2920</v>
      </c>
      <c r="G167" s="1" t="s">
        <v>10</v>
      </c>
      <c r="H167" s="75" t="s">
        <v>83</v>
      </c>
      <c r="J167" s="74" t="s">
        <v>5485</v>
      </c>
      <c r="K167" s="3">
        <f t="shared" si="5"/>
        <v>28871</v>
      </c>
      <c r="L167" s="1" t="s">
        <v>4705</v>
      </c>
      <c r="M167" s="1" t="s">
        <v>4205</v>
      </c>
      <c r="N167" s="34" t="s">
        <v>4203</v>
      </c>
      <c r="O167" s="1" t="s">
        <v>2920</v>
      </c>
      <c r="P167" s="1" t="s">
        <v>10</v>
      </c>
      <c r="Q167" s="75" t="s">
        <v>83</v>
      </c>
    </row>
    <row r="168" spans="1:17" ht="15.6" x14ac:dyDescent="0.3">
      <c r="A168" s="74" t="s">
        <v>5300</v>
      </c>
      <c r="B168" s="3">
        <f t="shared" si="4"/>
        <v>28500</v>
      </c>
      <c r="C168" s="3" t="s">
        <v>4706</v>
      </c>
      <c r="D168" s="1" t="s">
        <v>5147</v>
      </c>
      <c r="E168" s="1" t="s">
        <v>105</v>
      </c>
      <c r="F168" s="1" t="s">
        <v>2920</v>
      </c>
      <c r="G168" s="1" t="s">
        <v>10</v>
      </c>
      <c r="H168" s="75" t="s">
        <v>83</v>
      </c>
      <c r="J168" s="74" t="s">
        <v>5486</v>
      </c>
      <c r="K168" s="3">
        <f t="shared" si="5"/>
        <v>28872</v>
      </c>
      <c r="L168" s="3" t="s">
        <v>4707</v>
      </c>
      <c r="M168" s="1" t="s">
        <v>4205</v>
      </c>
      <c r="N168" s="34" t="s">
        <v>4203</v>
      </c>
      <c r="O168" s="1" t="s">
        <v>2920</v>
      </c>
      <c r="P168" s="1" t="s">
        <v>10</v>
      </c>
      <c r="Q168" s="75" t="s">
        <v>83</v>
      </c>
    </row>
    <row r="169" spans="1:17" ht="15.6" x14ac:dyDescent="0.3">
      <c r="A169" s="74" t="s">
        <v>5301</v>
      </c>
      <c r="B169" s="3">
        <f t="shared" si="4"/>
        <v>28501</v>
      </c>
      <c r="C169" s="1" t="s">
        <v>4708</v>
      </c>
      <c r="D169" s="1" t="s">
        <v>5147</v>
      </c>
      <c r="E169" s="1" t="s">
        <v>105</v>
      </c>
      <c r="F169" s="1" t="s">
        <v>2920</v>
      </c>
      <c r="G169" s="1" t="s">
        <v>10</v>
      </c>
      <c r="H169" s="75" t="s">
        <v>83</v>
      </c>
      <c r="J169" s="74" t="s">
        <v>5487</v>
      </c>
      <c r="K169" s="3">
        <f t="shared" si="5"/>
        <v>28873</v>
      </c>
      <c r="L169" s="1" t="s">
        <v>4709</v>
      </c>
      <c r="M169" s="1" t="s">
        <v>4205</v>
      </c>
      <c r="N169" s="34" t="s">
        <v>4203</v>
      </c>
      <c r="O169" s="1" t="s">
        <v>2920</v>
      </c>
      <c r="P169" s="1" t="s">
        <v>10</v>
      </c>
      <c r="Q169" s="75" t="s">
        <v>83</v>
      </c>
    </row>
    <row r="170" spans="1:17" ht="15.6" x14ac:dyDescent="0.3">
      <c r="A170" s="74" t="s">
        <v>5302</v>
      </c>
      <c r="B170" s="3">
        <f t="shared" si="4"/>
        <v>28502</v>
      </c>
      <c r="C170" s="1" t="s">
        <v>4710</v>
      </c>
      <c r="D170" s="1" t="s">
        <v>5147</v>
      </c>
      <c r="E170" s="1" t="s">
        <v>105</v>
      </c>
      <c r="F170" s="1" t="s">
        <v>2920</v>
      </c>
      <c r="G170" s="1" t="s">
        <v>10</v>
      </c>
      <c r="H170" s="75" t="s">
        <v>83</v>
      </c>
      <c r="J170" s="74" t="s">
        <v>5488</v>
      </c>
      <c r="K170" s="3">
        <f t="shared" si="5"/>
        <v>28874</v>
      </c>
      <c r="L170" s="1" t="s">
        <v>4711</v>
      </c>
      <c r="M170" s="1" t="s">
        <v>4205</v>
      </c>
      <c r="N170" s="34" t="s">
        <v>4203</v>
      </c>
      <c r="O170" s="1" t="s">
        <v>2920</v>
      </c>
      <c r="P170" s="1" t="s">
        <v>10</v>
      </c>
      <c r="Q170" s="75" t="s">
        <v>83</v>
      </c>
    </row>
    <row r="171" spans="1:17" ht="15.6" x14ac:dyDescent="0.3">
      <c r="A171" s="74" t="s">
        <v>5303</v>
      </c>
      <c r="B171" s="3">
        <f t="shared" si="4"/>
        <v>28503</v>
      </c>
      <c r="C171" s="1" t="s">
        <v>4712</v>
      </c>
      <c r="D171" s="1" t="s">
        <v>5147</v>
      </c>
      <c r="E171" s="1" t="s">
        <v>105</v>
      </c>
      <c r="F171" s="1" t="s">
        <v>2920</v>
      </c>
      <c r="G171" s="1" t="s">
        <v>10</v>
      </c>
      <c r="H171" s="75" t="s">
        <v>83</v>
      </c>
      <c r="J171" s="74" t="s">
        <v>5489</v>
      </c>
      <c r="K171" s="3">
        <f t="shared" si="5"/>
        <v>28875</v>
      </c>
      <c r="L171" s="1" t="s">
        <v>4713</v>
      </c>
      <c r="M171" s="1" t="s">
        <v>4205</v>
      </c>
      <c r="N171" s="34" t="s">
        <v>4203</v>
      </c>
      <c r="O171" s="1" t="s">
        <v>2920</v>
      </c>
      <c r="P171" s="1" t="s">
        <v>10</v>
      </c>
      <c r="Q171" s="75" t="s">
        <v>83</v>
      </c>
    </row>
    <row r="172" spans="1:17" ht="15.6" x14ac:dyDescent="0.3">
      <c r="A172" s="74" t="s">
        <v>5304</v>
      </c>
      <c r="B172" s="3">
        <f t="shared" si="4"/>
        <v>28504</v>
      </c>
      <c r="C172" s="1" t="s">
        <v>4714</v>
      </c>
      <c r="D172" s="1" t="s">
        <v>5147</v>
      </c>
      <c r="E172" s="1" t="s">
        <v>105</v>
      </c>
      <c r="F172" s="1" t="s">
        <v>2920</v>
      </c>
      <c r="G172" s="1" t="s">
        <v>10</v>
      </c>
      <c r="H172" s="75" t="s">
        <v>83</v>
      </c>
      <c r="J172" s="74" t="s">
        <v>5490</v>
      </c>
      <c r="K172" s="3">
        <f t="shared" si="5"/>
        <v>28876</v>
      </c>
      <c r="L172" s="1" t="s">
        <v>4715</v>
      </c>
      <c r="M172" s="1" t="s">
        <v>4205</v>
      </c>
      <c r="N172" s="34" t="s">
        <v>4203</v>
      </c>
      <c r="O172" s="1" t="s">
        <v>2920</v>
      </c>
      <c r="P172" s="1" t="s">
        <v>10</v>
      </c>
      <c r="Q172" s="75" t="s">
        <v>83</v>
      </c>
    </row>
    <row r="173" spans="1:17" ht="15.6" x14ac:dyDescent="0.3">
      <c r="A173" s="74" t="s">
        <v>5305</v>
      </c>
      <c r="B173" s="3">
        <f t="shared" si="4"/>
        <v>28505</v>
      </c>
      <c r="C173" s="1" t="s">
        <v>4716</v>
      </c>
      <c r="D173" s="1" t="s">
        <v>5147</v>
      </c>
      <c r="E173" s="1" t="s">
        <v>105</v>
      </c>
      <c r="F173" s="1" t="s">
        <v>2920</v>
      </c>
      <c r="G173" s="1" t="s">
        <v>10</v>
      </c>
      <c r="H173" s="75" t="s">
        <v>83</v>
      </c>
      <c r="J173" s="74" t="s">
        <v>5491</v>
      </c>
      <c r="K173" s="3">
        <f t="shared" si="5"/>
        <v>28877</v>
      </c>
      <c r="L173" s="1" t="s">
        <v>4717</v>
      </c>
      <c r="M173" s="1" t="s">
        <v>4205</v>
      </c>
      <c r="N173" s="34" t="s">
        <v>4203</v>
      </c>
      <c r="O173" s="1" t="s">
        <v>2920</v>
      </c>
      <c r="P173" s="1" t="s">
        <v>10</v>
      </c>
      <c r="Q173" s="75" t="s">
        <v>83</v>
      </c>
    </row>
    <row r="174" spans="1:17" ht="15.6" x14ac:dyDescent="0.3">
      <c r="A174" s="74" t="s">
        <v>5306</v>
      </c>
      <c r="B174" s="3">
        <f t="shared" si="4"/>
        <v>28506</v>
      </c>
      <c r="C174" s="1" t="s">
        <v>4718</v>
      </c>
      <c r="D174" s="1" t="s">
        <v>5147</v>
      </c>
      <c r="E174" s="1" t="s">
        <v>105</v>
      </c>
      <c r="F174" s="1" t="s">
        <v>2920</v>
      </c>
      <c r="G174" s="1" t="s">
        <v>10</v>
      </c>
      <c r="H174" s="75" t="s">
        <v>83</v>
      </c>
      <c r="J174" s="74" t="s">
        <v>5492</v>
      </c>
      <c r="K174" s="3">
        <f t="shared" si="5"/>
        <v>28878</v>
      </c>
      <c r="L174" s="1" t="s">
        <v>4719</v>
      </c>
      <c r="M174" s="1" t="s">
        <v>4205</v>
      </c>
      <c r="N174" s="34" t="s">
        <v>4203</v>
      </c>
      <c r="O174" s="1" t="s">
        <v>2920</v>
      </c>
      <c r="P174" s="1" t="s">
        <v>10</v>
      </c>
      <c r="Q174" s="75" t="s">
        <v>83</v>
      </c>
    </row>
    <row r="175" spans="1:17" ht="15.6" x14ac:dyDescent="0.3">
      <c r="A175" s="74" t="s">
        <v>5307</v>
      </c>
      <c r="B175" s="3">
        <f t="shared" si="4"/>
        <v>28507</v>
      </c>
      <c r="C175" s="1" t="s">
        <v>4720</v>
      </c>
      <c r="D175" s="1" t="s">
        <v>5147</v>
      </c>
      <c r="E175" s="1" t="s">
        <v>105</v>
      </c>
      <c r="F175" s="1" t="s">
        <v>2920</v>
      </c>
      <c r="G175" s="1" t="s">
        <v>10</v>
      </c>
      <c r="H175" s="75" t="s">
        <v>83</v>
      </c>
      <c r="J175" s="74" t="s">
        <v>5493</v>
      </c>
      <c r="K175" s="3">
        <f t="shared" si="5"/>
        <v>28879</v>
      </c>
      <c r="L175" s="1" t="s">
        <v>4721</v>
      </c>
      <c r="M175" s="1" t="s">
        <v>4205</v>
      </c>
      <c r="N175" s="34" t="s">
        <v>4203</v>
      </c>
      <c r="O175" s="1" t="s">
        <v>2920</v>
      </c>
      <c r="P175" s="1" t="s">
        <v>10</v>
      </c>
      <c r="Q175" s="75" t="s">
        <v>83</v>
      </c>
    </row>
    <row r="176" spans="1:17" ht="15.6" x14ac:dyDescent="0.3">
      <c r="A176" s="74" t="s">
        <v>5308</v>
      </c>
      <c r="B176" s="3">
        <f t="shared" si="4"/>
        <v>28508</v>
      </c>
      <c r="C176" s="1" t="s">
        <v>4722</v>
      </c>
      <c r="D176" s="1" t="s">
        <v>5147</v>
      </c>
      <c r="E176" s="1" t="s">
        <v>105</v>
      </c>
      <c r="F176" s="1" t="s">
        <v>2920</v>
      </c>
      <c r="G176" s="1" t="s">
        <v>10</v>
      </c>
      <c r="H176" s="75" t="s">
        <v>83</v>
      </c>
      <c r="J176" s="74" t="s">
        <v>5494</v>
      </c>
      <c r="K176" s="3">
        <f t="shared" si="5"/>
        <v>28880</v>
      </c>
      <c r="L176" s="1" t="s">
        <v>4723</v>
      </c>
      <c r="M176" s="1" t="s">
        <v>4205</v>
      </c>
      <c r="N176" s="34" t="s">
        <v>4203</v>
      </c>
      <c r="O176" s="1" t="s">
        <v>2920</v>
      </c>
      <c r="P176" s="1" t="s">
        <v>10</v>
      </c>
      <c r="Q176" s="75" t="s">
        <v>83</v>
      </c>
    </row>
    <row r="177" spans="1:17" ht="15.6" x14ac:dyDescent="0.3">
      <c r="A177" s="74" t="s">
        <v>5309</v>
      </c>
      <c r="B177" s="3">
        <f t="shared" si="4"/>
        <v>28509</v>
      </c>
      <c r="C177" s="1" t="s">
        <v>4724</v>
      </c>
      <c r="D177" s="1" t="s">
        <v>5147</v>
      </c>
      <c r="E177" s="1" t="s">
        <v>105</v>
      </c>
      <c r="F177" s="1" t="s">
        <v>2920</v>
      </c>
      <c r="G177" s="1" t="s">
        <v>10</v>
      </c>
      <c r="H177" s="75" t="s">
        <v>83</v>
      </c>
      <c r="J177" s="74" t="s">
        <v>5495</v>
      </c>
      <c r="K177" s="3">
        <f t="shared" si="5"/>
        <v>28881</v>
      </c>
      <c r="L177" s="1" t="s">
        <v>4725</v>
      </c>
      <c r="M177" s="1" t="s">
        <v>4205</v>
      </c>
      <c r="N177" s="34" t="s">
        <v>4203</v>
      </c>
      <c r="O177" s="1" t="s">
        <v>2920</v>
      </c>
      <c r="P177" s="1" t="s">
        <v>10</v>
      </c>
      <c r="Q177" s="75" t="s">
        <v>83</v>
      </c>
    </row>
    <row r="178" spans="1:17" ht="15.6" x14ac:dyDescent="0.3">
      <c r="A178" s="74" t="s">
        <v>5310</v>
      </c>
      <c r="B178" s="3">
        <f t="shared" si="4"/>
        <v>28510</v>
      </c>
      <c r="C178" s="3" t="s">
        <v>4726</v>
      </c>
      <c r="D178" s="1" t="s">
        <v>5147</v>
      </c>
      <c r="E178" s="1" t="s">
        <v>105</v>
      </c>
      <c r="F178" s="1" t="s">
        <v>2920</v>
      </c>
      <c r="G178" s="1" t="s">
        <v>10</v>
      </c>
      <c r="H178" s="75" t="s">
        <v>83</v>
      </c>
      <c r="J178" s="74" t="s">
        <v>5496</v>
      </c>
      <c r="K178" s="3">
        <f t="shared" si="5"/>
        <v>28882</v>
      </c>
      <c r="L178" s="3" t="s">
        <v>4727</v>
      </c>
      <c r="M178" s="1" t="s">
        <v>4205</v>
      </c>
      <c r="N178" s="34" t="s">
        <v>4203</v>
      </c>
      <c r="O178" s="1" t="s">
        <v>2920</v>
      </c>
      <c r="P178" s="1" t="s">
        <v>10</v>
      </c>
      <c r="Q178" s="75" t="s">
        <v>83</v>
      </c>
    </row>
    <row r="179" spans="1:17" ht="15.6" x14ac:dyDescent="0.3">
      <c r="A179" s="74" t="s">
        <v>5311</v>
      </c>
      <c r="B179" s="3">
        <f t="shared" si="4"/>
        <v>28511</v>
      </c>
      <c r="C179" s="1" t="s">
        <v>4728</v>
      </c>
      <c r="D179" s="1" t="s">
        <v>5147</v>
      </c>
      <c r="E179" s="1" t="s">
        <v>105</v>
      </c>
      <c r="F179" s="1" t="s">
        <v>2920</v>
      </c>
      <c r="G179" s="1" t="s">
        <v>10</v>
      </c>
      <c r="H179" s="75" t="s">
        <v>83</v>
      </c>
      <c r="J179" s="74" t="s">
        <v>5497</v>
      </c>
      <c r="K179" s="3">
        <f t="shared" si="5"/>
        <v>28883</v>
      </c>
      <c r="L179" s="1" t="s">
        <v>4729</v>
      </c>
      <c r="M179" s="1" t="s">
        <v>4205</v>
      </c>
      <c r="N179" s="34" t="s">
        <v>4203</v>
      </c>
      <c r="O179" s="1" t="s">
        <v>2920</v>
      </c>
      <c r="P179" s="1" t="s">
        <v>10</v>
      </c>
      <c r="Q179" s="75" t="s">
        <v>83</v>
      </c>
    </row>
    <row r="180" spans="1:17" ht="15.6" x14ac:dyDescent="0.3">
      <c r="A180" s="74" t="s">
        <v>5312</v>
      </c>
      <c r="B180" s="3">
        <f t="shared" si="4"/>
        <v>28512</v>
      </c>
      <c r="C180" s="1" t="s">
        <v>4730</v>
      </c>
      <c r="D180" s="1" t="s">
        <v>5147</v>
      </c>
      <c r="E180" s="1" t="s">
        <v>105</v>
      </c>
      <c r="F180" s="1" t="s">
        <v>2920</v>
      </c>
      <c r="G180" s="1" t="s">
        <v>10</v>
      </c>
      <c r="H180" s="75" t="s">
        <v>83</v>
      </c>
      <c r="J180" s="74" t="s">
        <v>5498</v>
      </c>
      <c r="K180" s="3">
        <f t="shared" si="5"/>
        <v>28884</v>
      </c>
      <c r="L180" s="1" t="s">
        <v>4731</v>
      </c>
      <c r="M180" s="1" t="s">
        <v>4205</v>
      </c>
      <c r="N180" s="34" t="s">
        <v>4203</v>
      </c>
      <c r="O180" s="1" t="s">
        <v>2920</v>
      </c>
      <c r="P180" s="1" t="s">
        <v>10</v>
      </c>
      <c r="Q180" s="75" t="s">
        <v>83</v>
      </c>
    </row>
    <row r="181" spans="1:17" ht="15.6" x14ac:dyDescent="0.3">
      <c r="A181" s="74" t="s">
        <v>5313</v>
      </c>
      <c r="B181" s="3">
        <f t="shared" si="4"/>
        <v>28513</v>
      </c>
      <c r="C181" s="3" t="s">
        <v>4732</v>
      </c>
      <c r="D181" s="1" t="s">
        <v>5147</v>
      </c>
      <c r="E181" s="1" t="s">
        <v>105</v>
      </c>
      <c r="F181" s="1" t="s">
        <v>2920</v>
      </c>
      <c r="G181" s="1" t="s">
        <v>10</v>
      </c>
      <c r="H181" s="75" t="s">
        <v>83</v>
      </c>
      <c r="J181" s="74" t="s">
        <v>5499</v>
      </c>
      <c r="K181" s="3">
        <f t="shared" si="5"/>
        <v>28885</v>
      </c>
      <c r="L181" s="3" t="s">
        <v>4733</v>
      </c>
      <c r="M181" s="1" t="s">
        <v>4205</v>
      </c>
      <c r="N181" s="34" t="s">
        <v>4203</v>
      </c>
      <c r="O181" s="1" t="s">
        <v>2920</v>
      </c>
      <c r="P181" s="1" t="s">
        <v>10</v>
      </c>
      <c r="Q181" s="75" t="s">
        <v>83</v>
      </c>
    </row>
    <row r="182" spans="1:17" ht="15.6" x14ac:dyDescent="0.3">
      <c r="A182" s="74" t="s">
        <v>5314</v>
      </c>
      <c r="B182" s="3">
        <f t="shared" si="4"/>
        <v>28514</v>
      </c>
      <c r="C182" s="1" t="s">
        <v>4734</v>
      </c>
      <c r="D182" s="1" t="s">
        <v>5147</v>
      </c>
      <c r="E182" s="1" t="s">
        <v>105</v>
      </c>
      <c r="F182" s="1" t="s">
        <v>2920</v>
      </c>
      <c r="G182" s="1" t="s">
        <v>10</v>
      </c>
      <c r="H182" s="75" t="s">
        <v>83</v>
      </c>
      <c r="J182" s="74" t="s">
        <v>5500</v>
      </c>
      <c r="K182" s="3">
        <f t="shared" si="5"/>
        <v>28886</v>
      </c>
      <c r="L182" s="1" t="s">
        <v>4735</v>
      </c>
      <c r="M182" s="1" t="s">
        <v>4205</v>
      </c>
      <c r="N182" s="34" t="s">
        <v>4203</v>
      </c>
      <c r="O182" s="1" t="s">
        <v>2920</v>
      </c>
      <c r="P182" s="1" t="s">
        <v>10</v>
      </c>
      <c r="Q182" s="75" t="s">
        <v>83</v>
      </c>
    </row>
    <row r="183" spans="1:17" ht="15.6" x14ac:dyDescent="0.3">
      <c r="A183" s="74" t="s">
        <v>5315</v>
      </c>
      <c r="B183" s="3">
        <f t="shared" si="4"/>
        <v>28515</v>
      </c>
      <c r="C183" s="1" t="s">
        <v>4736</v>
      </c>
      <c r="D183" s="1" t="s">
        <v>5147</v>
      </c>
      <c r="E183" s="1" t="s">
        <v>105</v>
      </c>
      <c r="F183" s="1" t="s">
        <v>2920</v>
      </c>
      <c r="G183" s="1" t="s">
        <v>10</v>
      </c>
      <c r="H183" s="75" t="s">
        <v>83</v>
      </c>
      <c r="J183" s="74" t="s">
        <v>5501</v>
      </c>
      <c r="K183" s="3">
        <f t="shared" si="5"/>
        <v>28887</v>
      </c>
      <c r="L183" s="1" t="s">
        <v>4737</v>
      </c>
      <c r="M183" s="1" t="s">
        <v>4205</v>
      </c>
      <c r="N183" s="34" t="s">
        <v>4203</v>
      </c>
      <c r="O183" s="1" t="s">
        <v>2920</v>
      </c>
      <c r="P183" s="1" t="s">
        <v>10</v>
      </c>
      <c r="Q183" s="75" t="s">
        <v>83</v>
      </c>
    </row>
    <row r="184" spans="1:17" ht="15.6" x14ac:dyDescent="0.3">
      <c r="A184" s="74" t="s">
        <v>5316</v>
      </c>
      <c r="B184" s="3">
        <f t="shared" si="4"/>
        <v>28516</v>
      </c>
      <c r="C184" s="1" t="s">
        <v>4738</v>
      </c>
      <c r="D184" s="1" t="s">
        <v>5147</v>
      </c>
      <c r="E184" s="1" t="s">
        <v>105</v>
      </c>
      <c r="F184" s="1" t="s">
        <v>2920</v>
      </c>
      <c r="G184" s="1" t="s">
        <v>10</v>
      </c>
      <c r="H184" s="75" t="s">
        <v>83</v>
      </c>
      <c r="J184" s="74" t="s">
        <v>5502</v>
      </c>
      <c r="K184" s="3">
        <f t="shared" si="5"/>
        <v>28888</v>
      </c>
      <c r="L184" s="1" t="s">
        <v>4739</v>
      </c>
      <c r="M184" s="1" t="s">
        <v>4205</v>
      </c>
      <c r="N184" s="34" t="s">
        <v>4203</v>
      </c>
      <c r="O184" s="1" t="s">
        <v>2920</v>
      </c>
      <c r="P184" s="1" t="s">
        <v>10</v>
      </c>
      <c r="Q184" s="75" t="s">
        <v>83</v>
      </c>
    </row>
    <row r="185" spans="1:17" ht="15.6" x14ac:dyDescent="0.3">
      <c r="A185" s="74" t="s">
        <v>5317</v>
      </c>
      <c r="B185" s="3">
        <f t="shared" si="4"/>
        <v>28517</v>
      </c>
      <c r="C185" s="1" t="s">
        <v>4740</v>
      </c>
      <c r="D185" s="1" t="s">
        <v>5147</v>
      </c>
      <c r="E185" s="1" t="s">
        <v>105</v>
      </c>
      <c r="F185" s="1" t="s">
        <v>2920</v>
      </c>
      <c r="G185" s="1" t="s">
        <v>10</v>
      </c>
      <c r="H185" s="75" t="s">
        <v>83</v>
      </c>
      <c r="J185" s="74" t="s">
        <v>5503</v>
      </c>
      <c r="K185" s="3">
        <f t="shared" si="5"/>
        <v>28889</v>
      </c>
      <c r="L185" s="1" t="s">
        <v>4741</v>
      </c>
      <c r="M185" s="1" t="s">
        <v>4205</v>
      </c>
      <c r="N185" s="34" t="s">
        <v>4203</v>
      </c>
      <c r="O185" s="1" t="s">
        <v>2920</v>
      </c>
      <c r="P185" s="1" t="s">
        <v>10</v>
      </c>
      <c r="Q185" s="75" t="s">
        <v>83</v>
      </c>
    </row>
    <row r="186" spans="1:17" ht="15.6" x14ac:dyDescent="0.3">
      <c r="A186" s="74" t="s">
        <v>5318</v>
      </c>
      <c r="B186" s="3">
        <f t="shared" si="4"/>
        <v>28518</v>
      </c>
      <c r="C186" s="1" t="s">
        <v>4742</v>
      </c>
      <c r="D186" s="1" t="s">
        <v>5147</v>
      </c>
      <c r="E186" s="1" t="s">
        <v>105</v>
      </c>
      <c r="F186" s="1" t="s">
        <v>2920</v>
      </c>
      <c r="G186" s="1" t="s">
        <v>10</v>
      </c>
      <c r="H186" s="75" t="s">
        <v>83</v>
      </c>
      <c r="J186" s="74" t="s">
        <v>5504</v>
      </c>
      <c r="K186" s="3">
        <f t="shared" si="5"/>
        <v>28890</v>
      </c>
      <c r="L186" s="1" t="s">
        <v>4743</v>
      </c>
      <c r="M186" s="1" t="s">
        <v>4205</v>
      </c>
      <c r="N186" s="34" t="s">
        <v>4203</v>
      </c>
      <c r="O186" s="1" t="s">
        <v>2920</v>
      </c>
      <c r="P186" s="1" t="s">
        <v>10</v>
      </c>
      <c r="Q186" s="75" t="s">
        <v>83</v>
      </c>
    </row>
    <row r="187" spans="1:17" ht="15.6" x14ac:dyDescent="0.3">
      <c r="A187" s="74" t="s">
        <v>5319</v>
      </c>
      <c r="B187" s="3">
        <f t="shared" si="4"/>
        <v>28519</v>
      </c>
      <c r="C187" s="1" t="s">
        <v>4744</v>
      </c>
      <c r="D187" s="1" t="s">
        <v>5147</v>
      </c>
      <c r="E187" s="1" t="s">
        <v>105</v>
      </c>
      <c r="F187" s="1" t="s">
        <v>2920</v>
      </c>
      <c r="G187" s="1" t="s">
        <v>10</v>
      </c>
      <c r="H187" s="75" t="s">
        <v>83</v>
      </c>
      <c r="J187" s="74" t="s">
        <v>5505</v>
      </c>
      <c r="K187" s="3">
        <f t="shared" si="5"/>
        <v>28891</v>
      </c>
      <c r="L187" s="1" t="s">
        <v>4745</v>
      </c>
      <c r="M187" s="1" t="s">
        <v>4205</v>
      </c>
      <c r="N187" s="34" t="s">
        <v>4203</v>
      </c>
      <c r="O187" s="1" t="s">
        <v>2920</v>
      </c>
      <c r="P187" s="1" t="s">
        <v>10</v>
      </c>
      <c r="Q187" s="75" t="s">
        <v>83</v>
      </c>
    </row>
    <row r="188" spans="1:17" ht="15.6" x14ac:dyDescent="0.3">
      <c r="A188" s="74" t="s">
        <v>5320</v>
      </c>
      <c r="B188" s="3">
        <f t="shared" si="4"/>
        <v>28520</v>
      </c>
      <c r="C188" s="3" t="s">
        <v>4746</v>
      </c>
      <c r="D188" s="1" t="s">
        <v>5147</v>
      </c>
      <c r="E188" s="1" t="s">
        <v>105</v>
      </c>
      <c r="F188" s="1" t="s">
        <v>2920</v>
      </c>
      <c r="G188" s="1" t="s">
        <v>10</v>
      </c>
      <c r="H188" s="75" t="s">
        <v>83</v>
      </c>
      <c r="J188" s="74" t="s">
        <v>5506</v>
      </c>
      <c r="K188" s="3">
        <f t="shared" si="5"/>
        <v>28892</v>
      </c>
      <c r="L188" s="3" t="s">
        <v>4747</v>
      </c>
      <c r="M188" s="1" t="s">
        <v>4205</v>
      </c>
      <c r="N188" s="34" t="s">
        <v>4203</v>
      </c>
      <c r="O188" s="1" t="s">
        <v>2920</v>
      </c>
      <c r="P188" s="1" t="s">
        <v>10</v>
      </c>
      <c r="Q188" s="75" t="s">
        <v>83</v>
      </c>
    </row>
    <row r="189" spans="1:17" ht="15.6" x14ac:dyDescent="0.3">
      <c r="A189" s="74" t="s">
        <v>5321</v>
      </c>
      <c r="B189" s="3">
        <f t="shared" si="4"/>
        <v>28521</v>
      </c>
      <c r="C189" s="1" t="s">
        <v>4748</v>
      </c>
      <c r="D189" s="1" t="s">
        <v>5147</v>
      </c>
      <c r="E189" s="1" t="s">
        <v>105</v>
      </c>
      <c r="F189" s="1" t="s">
        <v>2920</v>
      </c>
      <c r="G189" s="1" t="s">
        <v>10</v>
      </c>
      <c r="H189" s="75" t="s">
        <v>83</v>
      </c>
      <c r="J189" s="74" t="s">
        <v>5507</v>
      </c>
      <c r="K189" s="3">
        <f t="shared" si="5"/>
        <v>28893</v>
      </c>
      <c r="L189" s="1" t="s">
        <v>4749</v>
      </c>
      <c r="M189" s="1" t="s">
        <v>4205</v>
      </c>
      <c r="N189" s="34" t="s">
        <v>4203</v>
      </c>
      <c r="O189" s="1" t="s">
        <v>2920</v>
      </c>
      <c r="P189" s="1" t="s">
        <v>10</v>
      </c>
      <c r="Q189" s="75" t="s">
        <v>83</v>
      </c>
    </row>
    <row r="190" spans="1:17" ht="15.6" x14ac:dyDescent="0.3">
      <c r="A190" s="74" t="s">
        <v>5322</v>
      </c>
      <c r="B190" s="3">
        <f t="shared" si="4"/>
        <v>28522</v>
      </c>
      <c r="C190" s="1" t="s">
        <v>4750</v>
      </c>
      <c r="D190" s="1" t="s">
        <v>5147</v>
      </c>
      <c r="E190" s="1" t="s">
        <v>105</v>
      </c>
      <c r="F190" s="1" t="s">
        <v>2920</v>
      </c>
      <c r="G190" s="1" t="s">
        <v>10</v>
      </c>
      <c r="H190" s="75" t="s">
        <v>83</v>
      </c>
      <c r="J190" s="74" t="s">
        <v>5508</v>
      </c>
      <c r="K190" s="3">
        <f t="shared" si="5"/>
        <v>28894</v>
      </c>
      <c r="L190" s="1" t="s">
        <v>4751</v>
      </c>
      <c r="M190" s="1" t="s">
        <v>4205</v>
      </c>
      <c r="N190" s="34" t="s">
        <v>4203</v>
      </c>
      <c r="O190" s="1" t="s">
        <v>2920</v>
      </c>
      <c r="P190" s="1" t="s">
        <v>10</v>
      </c>
      <c r="Q190" s="75" t="s">
        <v>83</v>
      </c>
    </row>
    <row r="191" spans="1:17" ht="15.6" x14ac:dyDescent="0.3">
      <c r="A191" s="74" t="s">
        <v>5323</v>
      </c>
      <c r="B191" s="3">
        <f t="shared" si="4"/>
        <v>28523</v>
      </c>
      <c r="C191" s="1" t="s">
        <v>4752</v>
      </c>
      <c r="D191" s="1" t="s">
        <v>5147</v>
      </c>
      <c r="E191" s="1" t="s">
        <v>105</v>
      </c>
      <c r="F191" s="1" t="s">
        <v>2920</v>
      </c>
      <c r="G191" s="1" t="s">
        <v>10</v>
      </c>
      <c r="H191" s="75" t="s">
        <v>83</v>
      </c>
      <c r="J191" s="74" t="s">
        <v>5509</v>
      </c>
      <c r="K191" s="3">
        <f t="shared" si="5"/>
        <v>28895</v>
      </c>
      <c r="L191" s="1" t="s">
        <v>4753</v>
      </c>
      <c r="M191" s="1" t="s">
        <v>4205</v>
      </c>
      <c r="N191" s="34" t="s">
        <v>4203</v>
      </c>
      <c r="O191" s="1" t="s">
        <v>2920</v>
      </c>
      <c r="P191" s="1" t="s">
        <v>10</v>
      </c>
      <c r="Q191" s="75" t="s">
        <v>83</v>
      </c>
    </row>
    <row r="192" spans="1:17" ht="15.6" x14ac:dyDescent="0.3">
      <c r="A192" s="74" t="s">
        <v>5324</v>
      </c>
      <c r="B192" s="3">
        <f t="shared" si="4"/>
        <v>28524</v>
      </c>
      <c r="C192" s="1" t="s">
        <v>4754</v>
      </c>
      <c r="D192" s="1" t="s">
        <v>5147</v>
      </c>
      <c r="E192" s="1" t="s">
        <v>105</v>
      </c>
      <c r="F192" s="1" t="s">
        <v>2920</v>
      </c>
      <c r="G192" s="1" t="s">
        <v>10</v>
      </c>
      <c r="H192" s="75" t="s">
        <v>83</v>
      </c>
      <c r="J192" s="74" t="s">
        <v>5510</v>
      </c>
      <c r="K192" s="3">
        <f t="shared" si="5"/>
        <v>28896</v>
      </c>
      <c r="L192" s="1" t="s">
        <v>4755</v>
      </c>
      <c r="M192" s="1" t="s">
        <v>4205</v>
      </c>
      <c r="N192" s="34" t="s">
        <v>4203</v>
      </c>
      <c r="O192" s="1" t="s">
        <v>2920</v>
      </c>
      <c r="P192" s="1" t="s">
        <v>10</v>
      </c>
      <c r="Q192" s="75" t="s">
        <v>83</v>
      </c>
    </row>
    <row r="193" spans="1:17" ht="15.6" x14ac:dyDescent="0.3">
      <c r="A193" s="74" t="s">
        <v>5325</v>
      </c>
      <c r="B193" s="3">
        <f t="shared" si="4"/>
        <v>28525</v>
      </c>
      <c r="C193" s="1" t="s">
        <v>4756</v>
      </c>
      <c r="D193" s="1" t="s">
        <v>5147</v>
      </c>
      <c r="E193" s="1" t="s">
        <v>105</v>
      </c>
      <c r="F193" s="1" t="s">
        <v>2920</v>
      </c>
      <c r="G193" s="1" t="s">
        <v>10</v>
      </c>
      <c r="H193" s="75" t="s">
        <v>83</v>
      </c>
      <c r="J193" s="74" t="s">
        <v>5511</v>
      </c>
      <c r="K193" s="3">
        <f t="shared" si="5"/>
        <v>28897</v>
      </c>
      <c r="L193" s="1" t="s">
        <v>4757</v>
      </c>
      <c r="M193" s="1" t="s">
        <v>4205</v>
      </c>
      <c r="N193" s="34" t="s">
        <v>4203</v>
      </c>
      <c r="O193" s="1" t="s">
        <v>2920</v>
      </c>
      <c r="P193" s="1" t="s">
        <v>10</v>
      </c>
      <c r="Q193" s="75" t="s">
        <v>83</v>
      </c>
    </row>
    <row r="194" spans="1:17" ht="15.6" x14ac:dyDescent="0.3">
      <c r="A194" s="74" t="s">
        <v>5326</v>
      </c>
      <c r="B194" s="3">
        <f t="shared" si="4"/>
        <v>28526</v>
      </c>
      <c r="C194" s="1" t="s">
        <v>4758</v>
      </c>
      <c r="D194" s="1" t="s">
        <v>5147</v>
      </c>
      <c r="E194" s="1" t="s">
        <v>105</v>
      </c>
      <c r="F194" s="1" t="s">
        <v>2920</v>
      </c>
      <c r="G194" s="1" t="s">
        <v>10</v>
      </c>
      <c r="H194" s="75" t="s">
        <v>83</v>
      </c>
      <c r="J194" s="74" t="s">
        <v>5512</v>
      </c>
      <c r="K194" s="3">
        <f t="shared" si="5"/>
        <v>28898</v>
      </c>
      <c r="L194" s="1" t="s">
        <v>4759</v>
      </c>
      <c r="M194" s="1" t="s">
        <v>4205</v>
      </c>
      <c r="N194" s="34" t="s">
        <v>4203</v>
      </c>
      <c r="O194" s="1" t="s">
        <v>2920</v>
      </c>
      <c r="P194" s="1" t="s">
        <v>10</v>
      </c>
      <c r="Q194" s="75" t="s">
        <v>83</v>
      </c>
    </row>
    <row r="195" spans="1:17" ht="15.6" x14ac:dyDescent="0.3">
      <c r="A195" s="74" t="s">
        <v>5327</v>
      </c>
      <c r="B195" s="3">
        <f t="shared" si="4"/>
        <v>28527</v>
      </c>
      <c r="C195" s="1" t="s">
        <v>4760</v>
      </c>
      <c r="D195" s="1" t="s">
        <v>5147</v>
      </c>
      <c r="E195" s="1" t="s">
        <v>105</v>
      </c>
      <c r="F195" s="1" t="s">
        <v>2920</v>
      </c>
      <c r="G195" s="1" t="s">
        <v>10</v>
      </c>
      <c r="H195" s="75" t="s">
        <v>83</v>
      </c>
      <c r="J195" s="74" t="s">
        <v>5513</v>
      </c>
      <c r="K195" s="3">
        <f t="shared" si="5"/>
        <v>28899</v>
      </c>
      <c r="L195" s="1" t="s">
        <v>4761</v>
      </c>
      <c r="M195" s="1" t="s">
        <v>4205</v>
      </c>
      <c r="N195" s="34" t="s">
        <v>4203</v>
      </c>
      <c r="O195" s="1" t="s">
        <v>2920</v>
      </c>
      <c r="P195" s="1" t="s">
        <v>10</v>
      </c>
      <c r="Q195" s="75" t="s">
        <v>83</v>
      </c>
    </row>
    <row r="196" spans="1:17" ht="15.6" x14ac:dyDescent="0.3">
      <c r="A196" s="74" t="s">
        <v>5328</v>
      </c>
      <c r="B196" s="3">
        <f t="shared" si="4"/>
        <v>28528</v>
      </c>
      <c r="C196" s="1" t="s">
        <v>4762</v>
      </c>
      <c r="D196" s="1" t="s">
        <v>5147</v>
      </c>
      <c r="E196" s="1" t="s">
        <v>105</v>
      </c>
      <c r="F196" s="1" t="s">
        <v>2920</v>
      </c>
      <c r="G196" s="1" t="s">
        <v>10</v>
      </c>
      <c r="H196" s="75" t="s">
        <v>83</v>
      </c>
      <c r="J196" s="74" t="s">
        <v>5514</v>
      </c>
      <c r="K196" s="3">
        <f t="shared" si="5"/>
        <v>28900</v>
      </c>
      <c r="L196" s="1" t="s">
        <v>4763</v>
      </c>
      <c r="M196" s="1" t="s">
        <v>4205</v>
      </c>
      <c r="N196" s="34" t="s">
        <v>4203</v>
      </c>
      <c r="O196" s="1" t="s">
        <v>2920</v>
      </c>
      <c r="P196" s="1" t="s">
        <v>10</v>
      </c>
      <c r="Q196" s="75" t="s">
        <v>83</v>
      </c>
    </row>
    <row r="197" spans="1:17" ht="15.6" x14ac:dyDescent="0.3">
      <c r="A197" s="74" t="s">
        <v>5329</v>
      </c>
      <c r="B197" s="3">
        <f t="shared" si="4"/>
        <v>28529</v>
      </c>
      <c r="C197" s="1" t="s">
        <v>4764</v>
      </c>
      <c r="D197" s="1" t="s">
        <v>5147</v>
      </c>
      <c r="E197" s="1" t="s">
        <v>105</v>
      </c>
      <c r="F197" s="1" t="s">
        <v>2920</v>
      </c>
      <c r="G197" s="1" t="s">
        <v>10</v>
      </c>
      <c r="H197" s="75" t="s">
        <v>83</v>
      </c>
      <c r="J197" s="74" t="s">
        <v>5515</v>
      </c>
      <c r="K197" s="3">
        <f t="shared" si="5"/>
        <v>28901</v>
      </c>
      <c r="L197" s="1" t="s">
        <v>4765</v>
      </c>
      <c r="M197" s="1" t="s">
        <v>4205</v>
      </c>
      <c r="N197" s="34" t="s">
        <v>4203</v>
      </c>
      <c r="O197" s="1" t="s">
        <v>2920</v>
      </c>
      <c r="P197" s="1" t="s">
        <v>10</v>
      </c>
      <c r="Q197" s="75" t="s">
        <v>83</v>
      </c>
    </row>
    <row r="198" spans="1:17" ht="15.6" x14ac:dyDescent="0.3">
      <c r="A198" s="74" t="s">
        <v>5330</v>
      </c>
      <c r="B198" s="3">
        <f t="shared" si="4"/>
        <v>28530</v>
      </c>
      <c r="C198" s="3" t="s">
        <v>4766</v>
      </c>
      <c r="D198" s="1" t="s">
        <v>5147</v>
      </c>
      <c r="E198" s="1" t="s">
        <v>105</v>
      </c>
      <c r="F198" s="1" t="s">
        <v>2920</v>
      </c>
      <c r="G198" s="1" t="s">
        <v>10</v>
      </c>
      <c r="H198" s="75" t="s">
        <v>83</v>
      </c>
      <c r="J198" s="74" t="s">
        <v>5516</v>
      </c>
      <c r="K198" s="3">
        <f t="shared" si="5"/>
        <v>28902</v>
      </c>
      <c r="L198" s="3" t="s">
        <v>4767</v>
      </c>
      <c r="M198" s="1" t="s">
        <v>4205</v>
      </c>
      <c r="N198" s="34" t="s">
        <v>4203</v>
      </c>
      <c r="O198" s="1" t="s">
        <v>2920</v>
      </c>
      <c r="P198" s="1" t="s">
        <v>10</v>
      </c>
      <c r="Q198" s="75" t="s">
        <v>83</v>
      </c>
    </row>
    <row r="199" spans="1:17" ht="16.2" thickBot="1" x14ac:dyDescent="0.35">
      <c r="A199" s="76" t="s">
        <v>5331</v>
      </c>
      <c r="B199" s="77">
        <f t="shared" si="4"/>
        <v>28531</v>
      </c>
      <c r="C199" s="78" t="s">
        <v>4768</v>
      </c>
      <c r="D199" s="78" t="s">
        <v>5147</v>
      </c>
      <c r="E199" s="78" t="s">
        <v>105</v>
      </c>
      <c r="F199" s="78" t="s">
        <v>2920</v>
      </c>
      <c r="G199" s="78" t="s">
        <v>10</v>
      </c>
      <c r="H199" s="79" t="s">
        <v>83</v>
      </c>
      <c r="J199" s="76" t="s">
        <v>5517</v>
      </c>
      <c r="K199" s="77">
        <f t="shared" si="5"/>
        <v>28903</v>
      </c>
      <c r="L199" s="78" t="s">
        <v>4769</v>
      </c>
      <c r="M199" s="78" t="s">
        <v>4205</v>
      </c>
      <c r="N199" s="80" t="s">
        <v>4203</v>
      </c>
      <c r="O199" s="78" t="s">
        <v>2920</v>
      </c>
      <c r="P199" s="78" t="s">
        <v>10</v>
      </c>
      <c r="Q199" s="79" t="s">
        <v>83</v>
      </c>
    </row>
  </sheetData>
  <mergeCells count="12">
    <mergeCell ref="A1:H1"/>
    <mergeCell ref="J1:Q1"/>
    <mergeCell ref="A3:H3"/>
    <mergeCell ref="J3:Q3"/>
    <mergeCell ref="A68:H68"/>
    <mergeCell ref="J68:Q68"/>
    <mergeCell ref="A70:H70"/>
    <mergeCell ref="J70:Q70"/>
    <mergeCell ref="A135:H135"/>
    <mergeCell ref="J135:Q135"/>
    <mergeCell ref="A137:H137"/>
    <mergeCell ref="J137:Q137"/>
  </mergeCells>
  <phoneticPr fontId="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8"/>
  <sheetViews>
    <sheetView workbookViewId="0">
      <selection activeCell="C3" sqref="C3:C7"/>
    </sheetView>
  </sheetViews>
  <sheetFormatPr defaultColWidth="9.109375" defaultRowHeight="15.6" x14ac:dyDescent="0.3"/>
  <cols>
    <col min="1" max="1" width="14.5546875" style="2" customWidth="1"/>
    <col min="2" max="2" width="15.44140625" style="2" customWidth="1"/>
    <col min="3" max="3" width="23.88671875" style="2" customWidth="1"/>
    <col min="4" max="4" width="19.109375" style="2" customWidth="1"/>
    <col min="5" max="5" width="16.44140625" style="2" customWidth="1"/>
    <col min="6" max="6" width="11.88671875" style="2" customWidth="1"/>
    <col min="7" max="16384" width="9.109375" style="2"/>
  </cols>
  <sheetData>
    <row r="1" spans="1:8" ht="17.399999999999999" x14ac:dyDescent="0.3">
      <c r="A1" s="127" t="s">
        <v>1308</v>
      </c>
      <c r="B1" s="127"/>
      <c r="C1" s="127"/>
      <c r="D1" s="127"/>
      <c r="E1" s="127"/>
      <c r="F1" s="127"/>
      <c r="G1" s="127"/>
      <c r="H1" s="127"/>
    </row>
    <row r="2" spans="1:8" ht="52.2" x14ac:dyDescent="0.3">
      <c r="A2" s="12" t="s">
        <v>2809</v>
      </c>
      <c r="B2" s="12" t="s">
        <v>2808</v>
      </c>
      <c r="C2" s="12" t="s">
        <v>3</v>
      </c>
      <c r="D2" s="12" t="s">
        <v>77</v>
      </c>
      <c r="E2" s="12" t="s">
        <v>78</v>
      </c>
      <c r="F2" s="12" t="s">
        <v>4</v>
      </c>
      <c r="G2" s="12" t="s">
        <v>6</v>
      </c>
      <c r="H2" s="12" t="s">
        <v>7</v>
      </c>
    </row>
    <row r="3" spans="1:8" x14ac:dyDescent="0.3">
      <c r="A3" s="1" t="s">
        <v>1309</v>
      </c>
      <c r="B3" s="3">
        <f>HEX2DEC(LEFT(A3,LEN(A3)-1))</f>
        <v>17056</v>
      </c>
      <c r="C3" s="1" t="s">
        <v>1310</v>
      </c>
      <c r="D3" s="1" t="s">
        <v>1311</v>
      </c>
      <c r="E3" s="34" t="s">
        <v>3419</v>
      </c>
      <c r="F3" s="1" t="s">
        <v>3440</v>
      </c>
      <c r="G3" s="1" t="s">
        <v>10</v>
      </c>
      <c r="H3" s="1" t="s">
        <v>83</v>
      </c>
    </row>
    <row r="4" spans="1:8" x14ac:dyDescent="0.3">
      <c r="A4" s="1" t="s">
        <v>1312</v>
      </c>
      <c r="B4" s="3">
        <f>HEX2DEC(LEFT(A4,LEN(A4)-1))</f>
        <v>17057</v>
      </c>
      <c r="C4" s="1" t="s">
        <v>1313</v>
      </c>
      <c r="D4" s="1" t="s">
        <v>1314</v>
      </c>
      <c r="E4" s="34" t="s">
        <v>3419</v>
      </c>
      <c r="F4" s="1" t="s">
        <v>3440</v>
      </c>
      <c r="G4" s="1" t="s">
        <v>10</v>
      </c>
      <c r="H4" s="1" t="s">
        <v>83</v>
      </c>
    </row>
    <row r="5" spans="1:8" x14ac:dyDescent="0.3">
      <c r="A5" s="1" t="s">
        <v>1315</v>
      </c>
      <c r="B5" s="3">
        <f>HEX2DEC(LEFT(A5,LEN(A5)-1))</f>
        <v>17058</v>
      </c>
      <c r="C5" s="1" t="s">
        <v>1316</v>
      </c>
      <c r="D5" s="1" t="s">
        <v>1317</v>
      </c>
      <c r="E5" s="34" t="s">
        <v>3419</v>
      </c>
      <c r="F5" s="1" t="s">
        <v>3440</v>
      </c>
      <c r="G5" s="1" t="s">
        <v>10</v>
      </c>
      <c r="H5" s="1" t="s">
        <v>83</v>
      </c>
    </row>
    <row r="6" spans="1:8" x14ac:dyDescent="0.3">
      <c r="A6" s="1" t="s">
        <v>1318</v>
      </c>
      <c r="B6" s="3">
        <f>HEX2DEC(LEFT(A6,LEN(A6)-1))</f>
        <v>17059</v>
      </c>
      <c r="C6" s="1" t="s">
        <v>1319</v>
      </c>
      <c r="D6" s="1" t="s">
        <v>1320</v>
      </c>
      <c r="E6" s="34" t="s">
        <v>3419</v>
      </c>
      <c r="F6" s="1" t="s">
        <v>3440</v>
      </c>
      <c r="G6" s="1" t="s">
        <v>10</v>
      </c>
      <c r="H6" s="1" t="s">
        <v>83</v>
      </c>
    </row>
    <row r="7" spans="1:8" x14ac:dyDescent="0.3">
      <c r="A7" s="1" t="s">
        <v>1321</v>
      </c>
      <c r="B7" s="3">
        <f>HEX2DEC(LEFT(A7,LEN(A7)-1))</f>
        <v>17060</v>
      </c>
      <c r="C7" s="1" t="s">
        <v>1322</v>
      </c>
      <c r="D7" s="1" t="s">
        <v>1323</v>
      </c>
      <c r="E7" s="34" t="s">
        <v>3419</v>
      </c>
      <c r="F7" s="1" t="s">
        <v>3440</v>
      </c>
      <c r="G7" s="1" t="s">
        <v>10</v>
      </c>
      <c r="H7" s="1" t="s">
        <v>83</v>
      </c>
    </row>
    <row r="8" spans="1:8" x14ac:dyDescent="0.3">
      <c r="A8" s="15"/>
      <c r="B8" s="32"/>
      <c r="C8" s="15"/>
      <c r="D8" s="15"/>
      <c r="E8" s="15"/>
      <c r="F8" s="37"/>
      <c r="G8" s="15"/>
      <c r="H8" s="15"/>
    </row>
  </sheetData>
  <mergeCells count="1">
    <mergeCell ref="A1:H1"/>
  </mergeCells>
  <phoneticPr fontId="8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4"/>
  <sheetViews>
    <sheetView workbookViewId="0">
      <selection activeCell="C17" sqref="C17"/>
    </sheetView>
  </sheetViews>
  <sheetFormatPr defaultColWidth="9.109375" defaultRowHeight="15.6" x14ac:dyDescent="0.3"/>
  <cols>
    <col min="1" max="1" width="12" style="2" customWidth="1"/>
    <col min="2" max="2" width="14.88671875" style="2" customWidth="1"/>
    <col min="3" max="3" width="41" style="2" customWidth="1"/>
    <col min="4" max="4" width="22.44140625" style="2" customWidth="1"/>
    <col min="5" max="5" width="16" style="2" customWidth="1"/>
    <col min="6" max="6" width="27" style="2" customWidth="1"/>
    <col min="7" max="7" width="9.109375" style="2"/>
    <col min="8" max="8" width="18.44140625" style="2" customWidth="1"/>
    <col min="9" max="16384" width="9.109375" style="2"/>
  </cols>
  <sheetData>
    <row r="1" spans="1:8" ht="17.399999999999999" x14ac:dyDescent="0.3">
      <c r="A1" s="127" t="s">
        <v>1324</v>
      </c>
      <c r="B1" s="127"/>
      <c r="C1" s="127"/>
      <c r="D1" s="127"/>
      <c r="E1" s="127"/>
      <c r="F1" s="127"/>
      <c r="G1" s="127"/>
      <c r="H1" s="127"/>
    </row>
    <row r="2" spans="1:8" ht="34.799999999999997" x14ac:dyDescent="0.3">
      <c r="A2" s="12" t="s">
        <v>2809</v>
      </c>
      <c r="B2" s="12" t="s">
        <v>2808</v>
      </c>
      <c r="C2" s="12" t="s">
        <v>3</v>
      </c>
      <c r="D2" s="12" t="s">
        <v>77</v>
      </c>
      <c r="E2" s="12" t="s">
        <v>78</v>
      </c>
      <c r="F2" s="12" t="s">
        <v>4</v>
      </c>
      <c r="G2" s="12" t="s">
        <v>6</v>
      </c>
      <c r="H2" s="12" t="s">
        <v>7</v>
      </c>
    </row>
    <row r="3" spans="1:8" x14ac:dyDescent="0.3">
      <c r="A3" s="1" t="s">
        <v>1325</v>
      </c>
      <c r="B3" s="3">
        <f t="shared" ref="B3:B14" si="0">HEX2DEC(LEFT(A3,LEN(A3)-1))</f>
        <v>17044</v>
      </c>
      <c r="C3" s="1" t="s">
        <v>1326</v>
      </c>
      <c r="D3" s="1" t="s">
        <v>727</v>
      </c>
      <c r="E3" s="29" t="s">
        <v>158</v>
      </c>
      <c r="F3" s="36" t="s">
        <v>479</v>
      </c>
      <c r="G3" s="1" t="s">
        <v>10</v>
      </c>
      <c r="H3" s="1" t="s">
        <v>83</v>
      </c>
    </row>
    <row r="4" spans="1:8" x14ac:dyDescent="0.3">
      <c r="A4" s="1" t="s">
        <v>1327</v>
      </c>
      <c r="B4" s="3">
        <f t="shared" si="0"/>
        <v>17045</v>
      </c>
      <c r="C4" s="1" t="s">
        <v>1328</v>
      </c>
      <c r="D4" s="1" t="s">
        <v>727</v>
      </c>
      <c r="E4" s="1" t="s">
        <v>158</v>
      </c>
      <c r="F4" s="36" t="s">
        <v>479</v>
      </c>
      <c r="G4" s="1" t="s">
        <v>10</v>
      </c>
      <c r="H4" s="1" t="s">
        <v>83</v>
      </c>
    </row>
    <row r="5" spans="1:8" x14ac:dyDescent="0.3">
      <c r="A5" s="1" t="s">
        <v>1329</v>
      </c>
      <c r="B5" s="3">
        <f t="shared" si="0"/>
        <v>17046</v>
      </c>
      <c r="C5" s="1" t="s">
        <v>1330</v>
      </c>
      <c r="D5" s="1" t="s">
        <v>727</v>
      </c>
      <c r="E5" s="29" t="s">
        <v>158</v>
      </c>
      <c r="F5" s="36" t="s">
        <v>479</v>
      </c>
      <c r="G5" s="1" t="s">
        <v>10</v>
      </c>
      <c r="H5" s="1" t="s">
        <v>83</v>
      </c>
    </row>
    <row r="6" spans="1:8" x14ac:dyDescent="0.3">
      <c r="A6" s="1" t="s">
        <v>1331</v>
      </c>
      <c r="B6" s="3">
        <f t="shared" si="0"/>
        <v>17047</v>
      </c>
      <c r="C6" s="1" t="s">
        <v>1332</v>
      </c>
      <c r="D6" s="1" t="s">
        <v>727</v>
      </c>
      <c r="E6" s="1" t="s">
        <v>158</v>
      </c>
      <c r="F6" s="36" t="s">
        <v>479</v>
      </c>
      <c r="G6" s="1" t="s">
        <v>10</v>
      </c>
      <c r="H6" s="1" t="s">
        <v>83</v>
      </c>
    </row>
    <row r="7" spans="1:8" x14ac:dyDescent="0.3">
      <c r="A7" s="1" t="s">
        <v>1333</v>
      </c>
      <c r="B7" s="3">
        <f>HEX2DEC(LEFT(A7,LEN(A7)-1))</f>
        <v>17048</v>
      </c>
      <c r="C7" s="1" t="s">
        <v>1334</v>
      </c>
      <c r="D7" s="1" t="s">
        <v>727</v>
      </c>
      <c r="E7" s="29" t="s">
        <v>158</v>
      </c>
      <c r="F7" s="36" t="s">
        <v>479</v>
      </c>
      <c r="G7" s="1" t="s">
        <v>10</v>
      </c>
      <c r="H7" s="1" t="s">
        <v>83</v>
      </c>
    </row>
    <row r="8" spans="1:8" x14ac:dyDescent="0.3">
      <c r="A8" s="1" t="s">
        <v>1335</v>
      </c>
      <c r="B8" s="3">
        <f t="shared" si="0"/>
        <v>17049</v>
      </c>
      <c r="C8" s="1" t="s">
        <v>1336</v>
      </c>
      <c r="D8" s="1" t="s">
        <v>727</v>
      </c>
      <c r="E8" s="1" t="s">
        <v>158</v>
      </c>
      <c r="F8" s="36" t="s">
        <v>479</v>
      </c>
      <c r="G8" s="1" t="s">
        <v>10</v>
      </c>
      <c r="H8" s="1" t="s">
        <v>83</v>
      </c>
    </row>
    <row r="9" spans="1:8" x14ac:dyDescent="0.3">
      <c r="A9" s="1" t="s">
        <v>1337</v>
      </c>
      <c r="B9" s="3">
        <f t="shared" si="0"/>
        <v>17050</v>
      </c>
      <c r="C9" s="1" t="s">
        <v>1338</v>
      </c>
      <c r="D9" s="1" t="s">
        <v>727</v>
      </c>
      <c r="E9" s="29" t="s">
        <v>158</v>
      </c>
      <c r="F9" s="36" t="s">
        <v>479</v>
      </c>
      <c r="G9" s="1" t="s">
        <v>10</v>
      </c>
      <c r="H9" s="1" t="s">
        <v>83</v>
      </c>
    </row>
    <row r="10" spans="1:8" x14ac:dyDescent="0.3">
      <c r="A10" s="1" t="s">
        <v>1339</v>
      </c>
      <c r="B10" s="3">
        <f t="shared" si="0"/>
        <v>17051</v>
      </c>
      <c r="C10" s="1" t="s">
        <v>1340</v>
      </c>
      <c r="D10" s="1" t="s">
        <v>727</v>
      </c>
      <c r="E10" s="1" t="s">
        <v>158</v>
      </c>
      <c r="F10" s="36" t="s">
        <v>479</v>
      </c>
      <c r="G10" s="1" t="s">
        <v>10</v>
      </c>
      <c r="H10" s="1" t="s">
        <v>83</v>
      </c>
    </row>
    <row r="11" spans="1:8" x14ac:dyDescent="0.3">
      <c r="A11" s="1" t="s">
        <v>1341</v>
      </c>
      <c r="B11" s="3">
        <f t="shared" si="0"/>
        <v>17052</v>
      </c>
      <c r="C11" s="1" t="s">
        <v>1342</v>
      </c>
      <c r="D11" s="1" t="s">
        <v>727</v>
      </c>
      <c r="E11" s="29" t="s">
        <v>158</v>
      </c>
      <c r="F11" s="36" t="s">
        <v>479</v>
      </c>
      <c r="G11" s="1" t="s">
        <v>10</v>
      </c>
      <c r="H11" s="1" t="s">
        <v>83</v>
      </c>
    </row>
    <row r="12" spans="1:8" x14ac:dyDescent="0.3">
      <c r="A12" s="1" t="s">
        <v>1343</v>
      </c>
      <c r="B12" s="3">
        <f t="shared" si="0"/>
        <v>17053</v>
      </c>
      <c r="C12" s="1" t="s">
        <v>1344</v>
      </c>
      <c r="D12" s="1" t="s">
        <v>727</v>
      </c>
      <c r="E12" s="1" t="s">
        <v>158</v>
      </c>
      <c r="F12" s="36" t="s">
        <v>479</v>
      </c>
      <c r="G12" s="1" t="s">
        <v>10</v>
      </c>
      <c r="H12" s="1" t="s">
        <v>83</v>
      </c>
    </row>
    <row r="13" spans="1:8" x14ac:dyDescent="0.3">
      <c r="A13" s="1" t="s">
        <v>1345</v>
      </c>
      <c r="B13" s="3">
        <f t="shared" si="0"/>
        <v>17054</v>
      </c>
      <c r="C13" s="1" t="s">
        <v>1346</v>
      </c>
      <c r="D13" s="1" t="s">
        <v>727</v>
      </c>
      <c r="E13" s="29" t="s">
        <v>158</v>
      </c>
      <c r="F13" s="36" t="s">
        <v>479</v>
      </c>
      <c r="G13" s="1" t="s">
        <v>10</v>
      </c>
      <c r="H13" s="1" t="s">
        <v>83</v>
      </c>
    </row>
    <row r="14" spans="1:8" x14ac:dyDescent="0.3">
      <c r="A14" s="1" t="s">
        <v>1347</v>
      </c>
      <c r="B14" s="3">
        <f t="shared" si="0"/>
        <v>17055</v>
      </c>
      <c r="C14" s="1" t="s">
        <v>1348</v>
      </c>
      <c r="D14" s="1" t="s">
        <v>727</v>
      </c>
      <c r="E14" s="1" t="s">
        <v>158</v>
      </c>
      <c r="F14" s="36" t="s">
        <v>479</v>
      </c>
      <c r="G14" s="1" t="s">
        <v>10</v>
      </c>
      <c r="H14" s="1" t="s">
        <v>83</v>
      </c>
    </row>
  </sheetData>
  <mergeCells count="1">
    <mergeCell ref="A1:H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17"/>
  <sheetViews>
    <sheetView topLeftCell="A70" workbookViewId="0">
      <selection activeCell="A3" sqref="A3"/>
    </sheetView>
  </sheetViews>
  <sheetFormatPr defaultColWidth="9.109375" defaultRowHeight="15.6" x14ac:dyDescent="0.3"/>
  <cols>
    <col min="1" max="1" width="12.5546875" style="2" customWidth="1"/>
    <col min="2" max="2" width="13.33203125" style="2" bestFit="1" customWidth="1"/>
    <col min="3" max="3" width="32" style="2" customWidth="1"/>
    <col min="4" max="4" width="26.5546875" style="2" customWidth="1"/>
    <col min="5" max="5" width="16" style="2" customWidth="1"/>
    <col min="6" max="6" width="20.109375" style="2" customWidth="1"/>
    <col min="7" max="7" width="9.109375" style="2"/>
    <col min="8" max="8" width="17.5546875" style="2" customWidth="1"/>
    <col min="9" max="16384" width="9.109375" style="2"/>
  </cols>
  <sheetData>
    <row r="1" spans="1:10" ht="17.399999999999999" x14ac:dyDescent="0.3">
      <c r="A1" s="127" t="s">
        <v>1152</v>
      </c>
      <c r="B1" s="127"/>
      <c r="C1" s="127"/>
      <c r="D1" s="127"/>
      <c r="E1" s="127"/>
      <c r="F1" s="127"/>
      <c r="G1" s="127"/>
      <c r="H1" s="127"/>
    </row>
    <row r="2" spans="1:10" ht="34.799999999999997" x14ac:dyDescent="0.3">
      <c r="A2" s="12" t="s">
        <v>2809</v>
      </c>
      <c r="B2" s="12" t="s">
        <v>2808</v>
      </c>
      <c r="C2" s="12" t="s">
        <v>3</v>
      </c>
      <c r="D2" s="12" t="s">
        <v>77</v>
      </c>
      <c r="E2" s="12" t="s">
        <v>78</v>
      </c>
      <c r="F2" s="12" t="s">
        <v>4</v>
      </c>
      <c r="G2" s="12" t="s">
        <v>6</v>
      </c>
      <c r="H2" s="12" t="s">
        <v>7</v>
      </c>
    </row>
    <row r="3" spans="1:10" x14ac:dyDescent="0.3">
      <c r="A3" s="1" t="s">
        <v>1153</v>
      </c>
      <c r="B3" s="3">
        <f>HEX2DEC(LEFT(A3,LEN(A3)-1))</f>
        <v>16694</v>
      </c>
      <c r="C3" s="1" t="s">
        <v>3366</v>
      </c>
      <c r="D3" s="29" t="s">
        <v>478</v>
      </c>
      <c r="E3" s="29" t="s">
        <v>87</v>
      </c>
      <c r="F3" s="35" t="s">
        <v>479</v>
      </c>
      <c r="G3" s="1" t="s">
        <v>10</v>
      </c>
      <c r="H3" s="1" t="s">
        <v>83</v>
      </c>
    </row>
    <row r="4" spans="1:10" ht="31.2" x14ac:dyDescent="0.3">
      <c r="A4" s="1" t="s">
        <v>1155</v>
      </c>
      <c r="B4" s="3" t="s">
        <v>1156</v>
      </c>
      <c r="C4" s="1" t="s">
        <v>483</v>
      </c>
      <c r="D4" s="1" t="s">
        <v>1157</v>
      </c>
      <c r="E4" s="1"/>
      <c r="G4" s="1" t="s">
        <v>10</v>
      </c>
      <c r="H4" s="1" t="s">
        <v>83</v>
      </c>
      <c r="J4" s="2" t="s">
        <v>1159</v>
      </c>
    </row>
    <row r="5" spans="1:10" x14ac:dyDescent="0.3">
      <c r="A5" s="1" t="s">
        <v>1160</v>
      </c>
      <c r="B5" s="3">
        <f>HEX2DEC(LEFT(A5,LEN(A5)-1))</f>
        <v>16701</v>
      </c>
      <c r="C5" s="1" t="s">
        <v>3367</v>
      </c>
      <c r="D5" s="1" t="s">
        <v>478</v>
      </c>
      <c r="E5" s="29" t="s">
        <v>87</v>
      </c>
      <c r="F5" s="36" t="s">
        <v>479</v>
      </c>
      <c r="G5" s="1" t="s">
        <v>10</v>
      </c>
      <c r="H5" s="1" t="s">
        <v>83</v>
      </c>
    </row>
    <row r="6" spans="1:10" ht="31.2" x14ac:dyDescent="0.3">
      <c r="A6" s="1" t="s">
        <v>1161</v>
      </c>
      <c r="B6" s="3" t="s">
        <v>1162</v>
      </c>
      <c r="C6" s="1" t="s">
        <v>483</v>
      </c>
      <c r="D6" s="1" t="s">
        <v>1157</v>
      </c>
      <c r="E6" s="1"/>
      <c r="F6" s="1"/>
      <c r="G6" s="1" t="s">
        <v>10</v>
      </c>
      <c r="H6" s="1" t="s">
        <v>83</v>
      </c>
    </row>
    <row r="7" spans="1:10" x14ac:dyDescent="0.3">
      <c r="A7" s="1" t="s">
        <v>1163</v>
      </c>
      <c r="B7" s="3">
        <f>HEX2DEC(LEFT(A7,LEN(A7)-1))</f>
        <v>16708</v>
      </c>
      <c r="C7" s="1" t="s">
        <v>3368</v>
      </c>
      <c r="D7" s="1" t="s">
        <v>478</v>
      </c>
      <c r="E7" s="29" t="s">
        <v>87</v>
      </c>
      <c r="F7" s="36" t="s">
        <v>479</v>
      </c>
      <c r="G7" s="1" t="s">
        <v>10</v>
      </c>
      <c r="H7" s="1" t="s">
        <v>83</v>
      </c>
    </row>
    <row r="8" spans="1:10" ht="31.2" x14ac:dyDescent="0.3">
      <c r="A8" s="1" t="s">
        <v>1164</v>
      </c>
      <c r="B8" s="3" t="s">
        <v>1165</v>
      </c>
      <c r="C8" s="1" t="s">
        <v>483</v>
      </c>
      <c r="D8" s="1" t="s">
        <v>1157</v>
      </c>
      <c r="E8" s="1"/>
      <c r="F8" s="1"/>
      <c r="G8" s="1" t="s">
        <v>10</v>
      </c>
      <c r="H8" s="1" t="s">
        <v>83</v>
      </c>
    </row>
    <row r="9" spans="1:10" x14ac:dyDescent="0.3">
      <c r="A9" s="1" t="s">
        <v>1166</v>
      </c>
      <c r="B9" s="3">
        <f>HEX2DEC(LEFT(A9,LEN(A9)-1))</f>
        <v>16715</v>
      </c>
      <c r="C9" s="1" t="s">
        <v>3369</v>
      </c>
      <c r="D9" s="1" t="s">
        <v>478</v>
      </c>
      <c r="E9" s="29" t="s">
        <v>87</v>
      </c>
      <c r="F9" s="36" t="s">
        <v>479</v>
      </c>
      <c r="G9" s="1" t="s">
        <v>10</v>
      </c>
      <c r="H9" s="1" t="s">
        <v>83</v>
      </c>
    </row>
    <row r="10" spans="1:10" ht="31.2" x14ac:dyDescent="0.3">
      <c r="A10" s="1" t="s">
        <v>1167</v>
      </c>
      <c r="B10" s="3" t="s">
        <v>1168</v>
      </c>
      <c r="C10" s="1" t="s">
        <v>483</v>
      </c>
      <c r="D10" s="1" t="s">
        <v>1157</v>
      </c>
      <c r="E10" s="1"/>
      <c r="F10" s="1"/>
      <c r="G10" s="1" t="s">
        <v>10</v>
      </c>
      <c r="H10" s="1" t="s">
        <v>83</v>
      </c>
    </row>
    <row r="11" spans="1:10" x14ac:dyDescent="0.3">
      <c r="A11" s="1" t="s">
        <v>1169</v>
      </c>
      <c r="B11" s="3">
        <f>HEX2DEC(LEFT(A11,LEN(A11)-1))</f>
        <v>16722</v>
      </c>
      <c r="C11" s="1" t="s">
        <v>3370</v>
      </c>
      <c r="D11" s="1" t="s">
        <v>478</v>
      </c>
      <c r="E11" s="29" t="s">
        <v>87</v>
      </c>
      <c r="F11" s="36" t="s">
        <v>479</v>
      </c>
      <c r="G11" s="1" t="s">
        <v>10</v>
      </c>
      <c r="H11" s="1" t="s">
        <v>83</v>
      </c>
    </row>
    <row r="12" spans="1:10" ht="31.2" x14ac:dyDescent="0.3">
      <c r="A12" s="1" t="s">
        <v>1170</v>
      </c>
      <c r="B12" s="3" t="s">
        <v>1171</v>
      </c>
      <c r="C12" s="1" t="s">
        <v>483</v>
      </c>
      <c r="D12" s="1" t="s">
        <v>1157</v>
      </c>
      <c r="E12" s="1"/>
      <c r="F12" s="1"/>
      <c r="G12" s="1" t="s">
        <v>10</v>
      </c>
      <c r="H12" s="1" t="s">
        <v>83</v>
      </c>
    </row>
    <row r="13" spans="1:10" x14ac:dyDescent="0.3">
      <c r="A13" s="1" t="s">
        <v>1172</v>
      </c>
      <c r="B13" s="3">
        <f>HEX2DEC(LEFT(A13,LEN(A13)-1))</f>
        <v>16729</v>
      </c>
      <c r="C13" s="1" t="s">
        <v>3371</v>
      </c>
      <c r="D13" s="1" t="s">
        <v>478</v>
      </c>
      <c r="E13" s="29" t="s">
        <v>87</v>
      </c>
      <c r="F13" s="36" t="s">
        <v>479</v>
      </c>
      <c r="G13" s="1" t="s">
        <v>10</v>
      </c>
      <c r="H13" s="1" t="s">
        <v>83</v>
      </c>
    </row>
    <row r="14" spans="1:10" ht="31.2" x14ac:dyDescent="0.3">
      <c r="A14" s="1" t="s">
        <v>1173</v>
      </c>
      <c r="B14" s="3" t="s">
        <v>1174</v>
      </c>
      <c r="C14" s="1" t="s">
        <v>483</v>
      </c>
      <c r="D14" s="1" t="s">
        <v>1157</v>
      </c>
      <c r="E14" s="1"/>
      <c r="F14" s="1"/>
      <c r="G14" s="1" t="s">
        <v>10</v>
      </c>
      <c r="H14" s="1" t="s">
        <v>83</v>
      </c>
    </row>
    <row r="15" spans="1:10" x14ac:dyDescent="0.3">
      <c r="A15" s="1" t="s">
        <v>1175</v>
      </c>
      <c r="B15" s="3">
        <f>HEX2DEC(LEFT(A15,LEN(A15)-1))</f>
        <v>16736</v>
      </c>
      <c r="C15" s="1" t="s">
        <v>3372</v>
      </c>
      <c r="D15" s="1" t="s">
        <v>478</v>
      </c>
      <c r="E15" s="29" t="s">
        <v>105</v>
      </c>
      <c r="F15" s="36" t="s">
        <v>479</v>
      </c>
      <c r="G15" s="1" t="s">
        <v>10</v>
      </c>
      <c r="H15" s="1" t="s">
        <v>83</v>
      </c>
    </row>
    <row r="16" spans="1:10" ht="31.2" x14ac:dyDescent="0.3">
      <c r="A16" s="1" t="s">
        <v>1176</v>
      </c>
      <c r="B16" s="3" t="s">
        <v>1177</v>
      </c>
      <c r="C16" s="1" t="s">
        <v>483</v>
      </c>
      <c r="D16" s="1"/>
      <c r="E16" s="1"/>
      <c r="F16" s="1"/>
      <c r="G16" s="1" t="s">
        <v>10</v>
      </c>
      <c r="H16" s="1" t="s">
        <v>83</v>
      </c>
    </row>
    <row r="17" spans="1:8" x14ac:dyDescent="0.3">
      <c r="A17" s="1" t="s">
        <v>1178</v>
      </c>
      <c r="B17" s="3">
        <f>HEX2DEC(LEFT(A17,LEN(A17)-1))</f>
        <v>16743</v>
      </c>
      <c r="C17" s="1" t="s">
        <v>3373</v>
      </c>
      <c r="D17" s="1" t="s">
        <v>478</v>
      </c>
      <c r="E17" s="29" t="s">
        <v>105</v>
      </c>
      <c r="F17" s="36" t="s">
        <v>479</v>
      </c>
      <c r="G17" s="1" t="s">
        <v>10</v>
      </c>
      <c r="H17" s="1" t="s">
        <v>83</v>
      </c>
    </row>
    <row r="18" spans="1:8" ht="31.2" x14ac:dyDescent="0.3">
      <c r="A18" s="1" t="s">
        <v>1179</v>
      </c>
      <c r="B18" s="3" t="s">
        <v>1180</v>
      </c>
      <c r="C18" s="1" t="s">
        <v>483</v>
      </c>
      <c r="D18" s="1" t="s">
        <v>1157</v>
      </c>
      <c r="E18" s="1"/>
      <c r="F18" s="1"/>
      <c r="G18" s="1" t="s">
        <v>10</v>
      </c>
      <c r="H18" s="1" t="s">
        <v>83</v>
      </c>
    </row>
    <row r="19" spans="1:8" x14ac:dyDescent="0.3">
      <c r="A19" s="1" t="s">
        <v>1181</v>
      </c>
      <c r="B19" s="3">
        <f>HEX2DEC(LEFT(A19,LEN(A19)-1))</f>
        <v>16750</v>
      </c>
      <c r="C19" s="1" t="s">
        <v>3374</v>
      </c>
      <c r="D19" s="1" t="s">
        <v>478</v>
      </c>
      <c r="E19" s="29" t="s">
        <v>105</v>
      </c>
      <c r="F19" s="36" t="s">
        <v>479</v>
      </c>
      <c r="G19" s="1" t="s">
        <v>10</v>
      </c>
      <c r="H19" s="1" t="s">
        <v>83</v>
      </c>
    </row>
    <row r="20" spans="1:8" ht="31.2" x14ac:dyDescent="0.3">
      <c r="A20" s="1" t="s">
        <v>1182</v>
      </c>
      <c r="B20" s="3" t="s">
        <v>1183</v>
      </c>
      <c r="C20" s="1" t="s">
        <v>483</v>
      </c>
      <c r="D20" s="1" t="s">
        <v>1157</v>
      </c>
      <c r="E20" s="1"/>
      <c r="F20" s="1"/>
      <c r="G20" s="1" t="s">
        <v>10</v>
      </c>
      <c r="H20" s="1" t="s">
        <v>83</v>
      </c>
    </row>
    <row r="21" spans="1:8" x14ac:dyDescent="0.3">
      <c r="A21" s="1" t="s">
        <v>1184</v>
      </c>
      <c r="B21" s="3">
        <f>HEX2DEC(LEFT(A21,LEN(A21)-1))</f>
        <v>16757</v>
      </c>
      <c r="C21" s="1" t="s">
        <v>3375</v>
      </c>
      <c r="D21" s="1" t="s">
        <v>478</v>
      </c>
      <c r="E21" s="29" t="s">
        <v>200</v>
      </c>
      <c r="F21" s="36" t="s">
        <v>479</v>
      </c>
      <c r="G21" s="1" t="s">
        <v>10</v>
      </c>
      <c r="H21" s="1" t="s">
        <v>83</v>
      </c>
    </row>
    <row r="22" spans="1:8" ht="31.2" x14ac:dyDescent="0.3">
      <c r="A22" s="1" t="s">
        <v>1185</v>
      </c>
      <c r="B22" s="3" t="s">
        <v>1186</v>
      </c>
      <c r="C22" s="1" t="s">
        <v>483</v>
      </c>
      <c r="D22" s="1" t="s">
        <v>1157</v>
      </c>
      <c r="E22" s="1"/>
      <c r="F22" s="1"/>
      <c r="G22" s="1" t="s">
        <v>10</v>
      </c>
      <c r="H22" s="1" t="s">
        <v>83</v>
      </c>
    </row>
    <row r="23" spans="1:8" x14ac:dyDescent="0.3">
      <c r="A23" s="1" t="s">
        <v>1187</v>
      </c>
      <c r="B23" s="3">
        <f>HEX2DEC(LEFT(A23,LEN(A23)-1))</f>
        <v>16764</v>
      </c>
      <c r="C23" s="1" t="s">
        <v>3376</v>
      </c>
      <c r="D23" s="1" t="s">
        <v>478</v>
      </c>
      <c r="E23" s="29" t="s">
        <v>207</v>
      </c>
      <c r="F23" s="36" t="s">
        <v>479</v>
      </c>
      <c r="G23" s="1" t="s">
        <v>10</v>
      </c>
      <c r="H23" s="1" t="s">
        <v>83</v>
      </c>
    </row>
    <row r="24" spans="1:8" ht="31.2" x14ac:dyDescent="0.3">
      <c r="A24" s="1" t="s">
        <v>1188</v>
      </c>
      <c r="B24" s="3" t="s">
        <v>1189</v>
      </c>
      <c r="C24" s="1" t="s">
        <v>483</v>
      </c>
      <c r="D24" s="1" t="s">
        <v>1157</v>
      </c>
      <c r="E24" s="1"/>
      <c r="F24" s="1"/>
      <c r="G24" s="1" t="s">
        <v>10</v>
      </c>
      <c r="H24" s="1" t="s">
        <v>83</v>
      </c>
    </row>
    <row r="25" spans="1:8" x14ac:dyDescent="0.3">
      <c r="A25" s="1" t="s">
        <v>1190</v>
      </c>
      <c r="B25" s="3">
        <f>HEX2DEC(LEFT(A25,LEN(A25)-1))</f>
        <v>16771</v>
      </c>
      <c r="C25" s="1" t="s">
        <v>3377</v>
      </c>
      <c r="D25" s="1" t="s">
        <v>478</v>
      </c>
      <c r="E25" s="29" t="s">
        <v>214</v>
      </c>
      <c r="F25" s="36" t="s">
        <v>479</v>
      </c>
      <c r="G25" s="1" t="s">
        <v>10</v>
      </c>
      <c r="H25" s="1" t="s">
        <v>83</v>
      </c>
    </row>
    <row r="26" spans="1:8" ht="31.2" x14ac:dyDescent="0.3">
      <c r="A26" s="1" t="s">
        <v>1191</v>
      </c>
      <c r="B26" s="3" t="s">
        <v>1192</v>
      </c>
      <c r="C26" s="1" t="s">
        <v>483</v>
      </c>
      <c r="D26" s="1" t="s">
        <v>1157</v>
      </c>
      <c r="E26" s="1"/>
      <c r="F26" s="1"/>
      <c r="G26" s="1" t="s">
        <v>10</v>
      </c>
      <c r="H26" s="1" t="s">
        <v>83</v>
      </c>
    </row>
    <row r="27" spans="1:8" x14ac:dyDescent="0.3">
      <c r="A27" s="1" t="s">
        <v>1193</v>
      </c>
      <c r="B27" s="3">
        <f>HEX2DEC(LEFT(A27,LEN(A27)-1))</f>
        <v>16778</v>
      </c>
      <c r="C27" s="1" t="s">
        <v>3378</v>
      </c>
      <c r="D27" s="1" t="s">
        <v>1194</v>
      </c>
      <c r="E27" s="29"/>
      <c r="F27" s="36" t="s">
        <v>479</v>
      </c>
      <c r="G27" s="1" t="s">
        <v>10</v>
      </c>
      <c r="H27" s="1" t="s">
        <v>83</v>
      </c>
    </row>
    <row r="28" spans="1:8" ht="31.2" x14ac:dyDescent="0.3">
      <c r="A28" s="1" t="s">
        <v>1195</v>
      </c>
      <c r="B28" s="3" t="s">
        <v>1196</v>
      </c>
      <c r="C28" s="1" t="s">
        <v>483</v>
      </c>
      <c r="D28" s="1" t="s">
        <v>1157</v>
      </c>
      <c r="E28" s="1"/>
      <c r="F28" s="1"/>
      <c r="G28" s="1" t="s">
        <v>10</v>
      </c>
      <c r="H28" s="1" t="s">
        <v>83</v>
      </c>
    </row>
    <row r="29" spans="1:8" x14ac:dyDescent="0.3">
      <c r="A29" s="1" t="s">
        <v>1197</v>
      </c>
      <c r="B29" s="3">
        <f>HEX2DEC(LEFT(A29,LEN(A29)-1))</f>
        <v>16785</v>
      </c>
      <c r="C29" s="1" t="s">
        <v>3379</v>
      </c>
      <c r="D29" s="1" t="s">
        <v>1194</v>
      </c>
      <c r="E29" s="29" t="s">
        <v>81</v>
      </c>
      <c r="F29" s="36" t="s">
        <v>479</v>
      </c>
      <c r="G29" s="1" t="s">
        <v>10</v>
      </c>
      <c r="H29" s="1" t="s">
        <v>83</v>
      </c>
    </row>
    <row r="30" spans="1:8" ht="31.2" x14ac:dyDescent="0.3">
      <c r="A30" s="1" t="s">
        <v>1198</v>
      </c>
      <c r="B30" s="3" t="s">
        <v>1199</v>
      </c>
      <c r="C30" s="1" t="s">
        <v>483</v>
      </c>
      <c r="D30" s="1" t="s">
        <v>1157</v>
      </c>
      <c r="E30" s="1"/>
      <c r="F30" s="1"/>
      <c r="G30" s="1" t="s">
        <v>10</v>
      </c>
      <c r="H30" s="1" t="s">
        <v>83</v>
      </c>
    </row>
    <row r="31" spans="1:8" x14ac:dyDescent="0.3">
      <c r="A31" s="1" t="s">
        <v>1200</v>
      </c>
      <c r="B31" s="3">
        <f>HEX2DEC(LEFT(A31,LEN(A31)-1))</f>
        <v>16792</v>
      </c>
      <c r="C31" s="1" t="s">
        <v>3380</v>
      </c>
      <c r="D31" s="1" t="s">
        <v>478</v>
      </c>
      <c r="E31" s="29" t="s">
        <v>200</v>
      </c>
      <c r="F31" s="36" t="s">
        <v>479</v>
      </c>
      <c r="G31" s="1" t="s">
        <v>10</v>
      </c>
      <c r="H31" s="1" t="s">
        <v>83</v>
      </c>
    </row>
    <row r="32" spans="1:8" ht="31.2" x14ac:dyDescent="0.3">
      <c r="A32" s="1" t="s">
        <v>1201</v>
      </c>
      <c r="B32" s="3" t="s">
        <v>1202</v>
      </c>
      <c r="C32" s="1" t="s">
        <v>483</v>
      </c>
      <c r="D32" s="1" t="s">
        <v>1157</v>
      </c>
      <c r="E32" s="1"/>
      <c r="F32" s="1"/>
      <c r="G32" s="1" t="s">
        <v>10</v>
      </c>
      <c r="H32" s="1" t="s">
        <v>83</v>
      </c>
    </row>
    <row r="33" spans="1:8" x14ac:dyDescent="0.3">
      <c r="A33" s="1" t="s">
        <v>1203</v>
      </c>
      <c r="B33" s="3">
        <f>HEX2DEC(LEFT(A33,LEN(A33)-1))</f>
        <v>16799</v>
      </c>
      <c r="C33" s="1" t="s">
        <v>3381</v>
      </c>
      <c r="D33" s="1" t="s">
        <v>478</v>
      </c>
      <c r="E33" s="29" t="s">
        <v>207</v>
      </c>
      <c r="F33" s="36" t="s">
        <v>479</v>
      </c>
      <c r="G33" s="1" t="s">
        <v>10</v>
      </c>
      <c r="H33" s="1" t="s">
        <v>83</v>
      </c>
    </row>
    <row r="34" spans="1:8" ht="31.2" x14ac:dyDescent="0.3">
      <c r="A34" s="1" t="s">
        <v>1204</v>
      </c>
      <c r="B34" s="3" t="s">
        <v>1205</v>
      </c>
      <c r="C34" s="1" t="s">
        <v>483</v>
      </c>
      <c r="D34" s="1" t="s">
        <v>1157</v>
      </c>
      <c r="E34" s="1"/>
      <c r="F34" s="1"/>
      <c r="G34" s="1" t="s">
        <v>10</v>
      </c>
      <c r="H34" s="1" t="s">
        <v>83</v>
      </c>
    </row>
    <row r="35" spans="1:8" x14ac:dyDescent="0.3">
      <c r="A35" s="1" t="s">
        <v>1206</v>
      </c>
      <c r="B35" s="3">
        <f>HEX2DEC(LEFT(A35,LEN(A35)-1))</f>
        <v>16806</v>
      </c>
      <c r="C35" s="1" t="s">
        <v>3382</v>
      </c>
      <c r="D35" s="1" t="s">
        <v>478</v>
      </c>
      <c r="E35" s="1" t="s">
        <v>214</v>
      </c>
      <c r="F35" s="36" t="s">
        <v>479</v>
      </c>
      <c r="G35" s="1" t="s">
        <v>10</v>
      </c>
      <c r="H35" s="1" t="s">
        <v>83</v>
      </c>
    </row>
    <row r="36" spans="1:8" ht="31.2" x14ac:dyDescent="0.3">
      <c r="A36" s="1" t="s">
        <v>1207</v>
      </c>
      <c r="B36" s="3" t="s">
        <v>1208</v>
      </c>
      <c r="C36" s="1" t="s">
        <v>483</v>
      </c>
      <c r="D36" s="1" t="s">
        <v>1157</v>
      </c>
      <c r="E36" s="29"/>
      <c r="F36" s="1"/>
      <c r="G36" s="1" t="s">
        <v>10</v>
      </c>
      <c r="H36" s="1" t="s">
        <v>83</v>
      </c>
    </row>
    <row r="37" spans="1:8" x14ac:dyDescent="0.3">
      <c r="A37" s="1" t="s">
        <v>1209</v>
      </c>
      <c r="B37" s="3">
        <f>HEX2DEC(LEFT(A37,LEN(A37)-1))</f>
        <v>17926</v>
      </c>
      <c r="C37" s="1" t="s">
        <v>3383</v>
      </c>
      <c r="D37" s="1" t="s">
        <v>478</v>
      </c>
      <c r="E37" s="1" t="s">
        <v>105</v>
      </c>
      <c r="F37" s="36" t="s">
        <v>479</v>
      </c>
      <c r="G37" s="1" t="s">
        <v>10</v>
      </c>
      <c r="H37" s="1" t="s">
        <v>83</v>
      </c>
    </row>
    <row r="38" spans="1:8" ht="31.2" x14ac:dyDescent="0.3">
      <c r="A38" s="1" t="s">
        <v>1210</v>
      </c>
      <c r="B38" s="3" t="s">
        <v>1211</v>
      </c>
      <c r="C38" s="1" t="s">
        <v>483</v>
      </c>
      <c r="D38" s="1" t="s">
        <v>1157</v>
      </c>
      <c r="E38" s="29"/>
      <c r="F38" s="1"/>
      <c r="G38" s="1" t="s">
        <v>10</v>
      </c>
      <c r="H38" s="1" t="s">
        <v>83</v>
      </c>
    </row>
    <row r="39" spans="1:8" x14ac:dyDescent="0.3">
      <c r="A39" s="1" t="s">
        <v>1212</v>
      </c>
      <c r="B39" s="3">
        <f>HEX2DEC(LEFT(A39,LEN(A39)-1))</f>
        <v>17933</v>
      </c>
      <c r="C39" s="1" t="s">
        <v>3384</v>
      </c>
      <c r="D39" s="1" t="s">
        <v>478</v>
      </c>
      <c r="E39" s="1" t="s">
        <v>105</v>
      </c>
      <c r="F39" s="36" t="s">
        <v>479</v>
      </c>
      <c r="G39" s="1" t="s">
        <v>10</v>
      </c>
      <c r="H39" s="1" t="s">
        <v>83</v>
      </c>
    </row>
    <row r="40" spans="1:8" ht="31.2" x14ac:dyDescent="0.3">
      <c r="A40" s="1" t="s">
        <v>1213</v>
      </c>
      <c r="B40" s="3" t="s">
        <v>1214</v>
      </c>
      <c r="C40" s="1" t="s">
        <v>483</v>
      </c>
      <c r="D40" s="1" t="s">
        <v>1157</v>
      </c>
      <c r="E40" s="29"/>
      <c r="F40" s="1"/>
      <c r="G40" s="1" t="s">
        <v>10</v>
      </c>
      <c r="H40" s="1" t="s">
        <v>83</v>
      </c>
    </row>
    <row r="41" spans="1:8" x14ac:dyDescent="0.3">
      <c r="A41" s="1" t="s">
        <v>1215</v>
      </c>
      <c r="B41" s="3">
        <f>HEX2DEC(LEFT(A41,LEN(A41)-1))</f>
        <v>17940</v>
      </c>
      <c r="C41" s="1" t="s">
        <v>3385</v>
      </c>
      <c r="D41" s="1" t="s">
        <v>478</v>
      </c>
      <c r="E41" s="1" t="s">
        <v>105</v>
      </c>
      <c r="F41" s="36" t="s">
        <v>479</v>
      </c>
      <c r="G41" s="1" t="s">
        <v>10</v>
      </c>
      <c r="H41" s="1" t="s">
        <v>83</v>
      </c>
    </row>
    <row r="42" spans="1:8" ht="31.2" x14ac:dyDescent="0.3">
      <c r="A42" s="1" t="s">
        <v>1216</v>
      </c>
      <c r="B42" s="3" t="s">
        <v>1217</v>
      </c>
      <c r="C42" s="1" t="s">
        <v>483</v>
      </c>
      <c r="D42" s="1" t="s">
        <v>1157</v>
      </c>
      <c r="E42" s="29"/>
      <c r="F42" s="1"/>
      <c r="G42" s="1" t="s">
        <v>10</v>
      </c>
      <c r="H42" s="1" t="s">
        <v>83</v>
      </c>
    </row>
    <row r="43" spans="1:8" x14ac:dyDescent="0.3">
      <c r="A43" s="1" t="s">
        <v>1218</v>
      </c>
      <c r="B43" s="3">
        <f>HEX2DEC(LEFT(A43,LEN(A43)-1))</f>
        <v>16813</v>
      </c>
      <c r="C43" s="1" t="s">
        <v>3386</v>
      </c>
      <c r="D43" s="1" t="s">
        <v>478</v>
      </c>
      <c r="E43" s="1" t="s">
        <v>158</v>
      </c>
      <c r="F43" s="36" t="s">
        <v>479</v>
      </c>
      <c r="G43" s="1" t="s">
        <v>10</v>
      </c>
      <c r="H43" s="1" t="s">
        <v>83</v>
      </c>
    </row>
    <row r="44" spans="1:8" ht="31.2" x14ac:dyDescent="0.3">
      <c r="A44" s="1" t="s">
        <v>1219</v>
      </c>
      <c r="B44" s="3" t="s">
        <v>1220</v>
      </c>
      <c r="C44" s="1" t="s">
        <v>483</v>
      </c>
      <c r="D44" s="1" t="s">
        <v>1157</v>
      </c>
      <c r="E44" s="29"/>
      <c r="F44" s="1"/>
      <c r="G44" s="1" t="s">
        <v>10</v>
      </c>
      <c r="H44" s="1" t="s">
        <v>83</v>
      </c>
    </row>
    <row r="45" spans="1:8" x14ac:dyDescent="0.3">
      <c r="A45" s="1" t="s">
        <v>1221</v>
      </c>
      <c r="B45" s="3">
        <f>HEX2DEC(LEFT(A45,LEN(A45)-1))</f>
        <v>16820</v>
      </c>
      <c r="C45" s="1" t="s">
        <v>3387</v>
      </c>
      <c r="D45" s="1" t="s">
        <v>478</v>
      </c>
      <c r="E45" s="1" t="s">
        <v>158</v>
      </c>
      <c r="F45" s="36" t="s">
        <v>479</v>
      </c>
      <c r="G45" s="1" t="s">
        <v>10</v>
      </c>
      <c r="H45" s="1" t="s">
        <v>83</v>
      </c>
    </row>
    <row r="46" spans="1:8" ht="31.2" x14ac:dyDescent="0.3">
      <c r="A46" s="1" t="s">
        <v>1222</v>
      </c>
      <c r="B46" s="3" t="s">
        <v>1223</v>
      </c>
      <c r="C46" s="1" t="s">
        <v>483</v>
      </c>
      <c r="D46" s="1" t="s">
        <v>1157</v>
      </c>
      <c r="E46" s="29"/>
      <c r="F46" s="1"/>
      <c r="G46" s="1" t="s">
        <v>10</v>
      </c>
      <c r="H46" s="1" t="s">
        <v>83</v>
      </c>
    </row>
    <row r="47" spans="1:8" x14ac:dyDescent="0.3">
      <c r="A47" s="1" t="s">
        <v>1224</v>
      </c>
      <c r="B47" s="3">
        <f>HEX2DEC(LEFT(A47,LEN(A47)-1))</f>
        <v>16827</v>
      </c>
      <c r="C47" s="1" t="s">
        <v>3388</v>
      </c>
      <c r="D47" s="1" t="s">
        <v>1225</v>
      </c>
      <c r="E47" s="1" t="s">
        <v>158</v>
      </c>
      <c r="F47" s="36" t="s">
        <v>479</v>
      </c>
      <c r="G47" s="1" t="s">
        <v>10</v>
      </c>
      <c r="H47" s="1" t="s">
        <v>83</v>
      </c>
    </row>
    <row r="48" spans="1:8" ht="31.2" x14ac:dyDescent="0.3">
      <c r="A48" s="1" t="s">
        <v>1226</v>
      </c>
      <c r="B48" s="3" t="s">
        <v>1227</v>
      </c>
      <c r="C48" s="1" t="s">
        <v>483</v>
      </c>
      <c r="D48" s="1" t="s">
        <v>1157</v>
      </c>
      <c r="E48" s="29"/>
      <c r="F48" s="1"/>
      <c r="G48" s="1" t="s">
        <v>10</v>
      </c>
      <c r="H48" s="1" t="s">
        <v>83</v>
      </c>
    </row>
    <row r="49" spans="1:8" x14ac:dyDescent="0.3">
      <c r="A49" s="1" t="s">
        <v>1228</v>
      </c>
      <c r="B49" s="3">
        <f>HEX2DEC(LEFT(A49,LEN(A49)-1))</f>
        <v>16834</v>
      </c>
      <c r="C49" s="1" t="s">
        <v>3389</v>
      </c>
      <c r="D49" s="1" t="s">
        <v>1225</v>
      </c>
      <c r="E49" s="1" t="s">
        <v>158</v>
      </c>
      <c r="F49" s="36" t="s">
        <v>479</v>
      </c>
      <c r="G49" s="1" t="s">
        <v>10</v>
      </c>
      <c r="H49" s="1" t="s">
        <v>83</v>
      </c>
    </row>
    <row r="50" spans="1:8" ht="31.2" x14ac:dyDescent="0.3">
      <c r="A50" s="1" t="s">
        <v>1229</v>
      </c>
      <c r="B50" s="3" t="s">
        <v>1230</v>
      </c>
      <c r="C50" s="1" t="s">
        <v>483</v>
      </c>
      <c r="D50" s="1" t="s">
        <v>1157</v>
      </c>
      <c r="E50" s="29"/>
      <c r="F50" s="1"/>
      <c r="G50" s="1" t="s">
        <v>10</v>
      </c>
      <c r="H50" s="1" t="s">
        <v>83</v>
      </c>
    </row>
    <row r="51" spans="1:8" x14ac:dyDescent="0.3">
      <c r="A51" s="1" t="s">
        <v>1231</v>
      </c>
      <c r="B51" s="3">
        <f>HEX2DEC(LEFT(A51,LEN(A51)-1))</f>
        <v>16841</v>
      </c>
      <c r="C51" s="1" t="s">
        <v>3390</v>
      </c>
      <c r="D51" s="1" t="s">
        <v>1225</v>
      </c>
      <c r="E51" s="1" t="s">
        <v>158</v>
      </c>
      <c r="F51" s="36" t="s">
        <v>479</v>
      </c>
      <c r="G51" s="1" t="s">
        <v>10</v>
      </c>
      <c r="H51" s="1" t="s">
        <v>83</v>
      </c>
    </row>
    <row r="52" spans="1:8" ht="31.2" x14ac:dyDescent="0.3">
      <c r="A52" s="1" t="s">
        <v>1232</v>
      </c>
      <c r="B52" s="3" t="s">
        <v>1233</v>
      </c>
      <c r="C52" s="1" t="s">
        <v>483</v>
      </c>
      <c r="D52" s="1" t="s">
        <v>1157</v>
      </c>
      <c r="E52" s="29"/>
      <c r="F52" s="1"/>
      <c r="G52" s="1" t="s">
        <v>10</v>
      </c>
      <c r="H52" s="1" t="s">
        <v>83</v>
      </c>
    </row>
    <row r="53" spans="1:8" x14ac:dyDescent="0.3">
      <c r="A53" s="1" t="s">
        <v>1234</v>
      </c>
      <c r="B53" s="3">
        <f>HEX2DEC(LEFT(A53,LEN(A53)-1))</f>
        <v>16848</v>
      </c>
      <c r="C53" s="1" t="s">
        <v>3391</v>
      </c>
      <c r="D53" s="1" t="s">
        <v>1225</v>
      </c>
      <c r="E53" s="1" t="s">
        <v>158</v>
      </c>
      <c r="F53" s="36" t="s">
        <v>479</v>
      </c>
      <c r="G53" s="1" t="s">
        <v>10</v>
      </c>
      <c r="H53" s="1" t="s">
        <v>83</v>
      </c>
    </row>
    <row r="54" spans="1:8" ht="31.2" x14ac:dyDescent="0.3">
      <c r="A54" s="1" t="s">
        <v>1235</v>
      </c>
      <c r="B54" s="3" t="s">
        <v>1236</v>
      </c>
      <c r="C54" s="1" t="s">
        <v>483</v>
      </c>
      <c r="D54" s="1" t="s">
        <v>1157</v>
      </c>
      <c r="E54" s="29"/>
      <c r="F54" s="1"/>
      <c r="G54" s="1" t="s">
        <v>10</v>
      </c>
      <c r="H54" s="1" t="s">
        <v>83</v>
      </c>
    </row>
    <row r="55" spans="1:8" x14ac:dyDescent="0.3">
      <c r="A55" s="1" t="s">
        <v>1237</v>
      </c>
      <c r="B55" s="3">
        <f>HEX2DEC(LEFT(A55,LEN(A55)-1))</f>
        <v>16855</v>
      </c>
      <c r="C55" s="1" t="s">
        <v>3392</v>
      </c>
      <c r="D55" s="1" t="s">
        <v>1225</v>
      </c>
      <c r="E55" s="1" t="s">
        <v>158</v>
      </c>
      <c r="F55" s="36" t="s">
        <v>479</v>
      </c>
      <c r="G55" s="1" t="s">
        <v>10</v>
      </c>
      <c r="H55" s="1" t="s">
        <v>83</v>
      </c>
    </row>
    <row r="56" spans="1:8" ht="31.2" x14ac:dyDescent="0.3">
      <c r="A56" s="1" t="s">
        <v>1238</v>
      </c>
      <c r="B56" s="3" t="s">
        <v>1239</v>
      </c>
      <c r="C56" s="1" t="s">
        <v>483</v>
      </c>
      <c r="D56" s="1" t="s">
        <v>1157</v>
      </c>
      <c r="E56" s="29"/>
      <c r="F56" s="1"/>
      <c r="G56" s="1" t="s">
        <v>10</v>
      </c>
      <c r="H56" s="1" t="s">
        <v>83</v>
      </c>
    </row>
    <row r="57" spans="1:8" x14ac:dyDescent="0.3">
      <c r="A57" s="1" t="s">
        <v>1240</v>
      </c>
      <c r="B57" s="3">
        <f>HEX2DEC(LEFT(A57,LEN(A57)-1))</f>
        <v>16862</v>
      </c>
      <c r="C57" s="1" t="s">
        <v>3393</v>
      </c>
      <c r="D57" s="1" t="s">
        <v>1225</v>
      </c>
      <c r="E57" s="1" t="s">
        <v>158</v>
      </c>
      <c r="F57" s="36" t="s">
        <v>479</v>
      </c>
      <c r="G57" s="1" t="s">
        <v>10</v>
      </c>
      <c r="H57" s="1" t="s">
        <v>83</v>
      </c>
    </row>
    <row r="58" spans="1:8" ht="31.2" x14ac:dyDescent="0.3">
      <c r="A58" s="1" t="s">
        <v>1241</v>
      </c>
      <c r="B58" s="3" t="s">
        <v>1242</v>
      </c>
      <c r="C58" s="1" t="s">
        <v>483</v>
      </c>
      <c r="D58" s="1" t="s">
        <v>1157</v>
      </c>
      <c r="E58" s="1"/>
      <c r="F58" s="1"/>
      <c r="G58" s="1" t="s">
        <v>10</v>
      </c>
      <c r="H58" s="1" t="s">
        <v>83</v>
      </c>
    </row>
    <row r="60" spans="1:8" ht="15" customHeight="1" x14ac:dyDescent="0.3"/>
    <row r="66" spans="1:8" ht="31.5" customHeight="1" x14ac:dyDescent="0.3">
      <c r="A66" s="111" t="s">
        <v>1243</v>
      </c>
      <c r="B66" s="122"/>
      <c r="C66" s="122"/>
      <c r="D66" s="122"/>
      <c r="E66" s="122"/>
      <c r="F66" s="122"/>
      <c r="G66" s="122"/>
      <c r="H66" s="112"/>
    </row>
    <row r="67" spans="1:8" ht="34.799999999999997" x14ac:dyDescent="0.3">
      <c r="A67" s="12" t="s">
        <v>2809</v>
      </c>
      <c r="B67" s="12" t="s">
        <v>2808</v>
      </c>
      <c r="C67" s="12" t="s">
        <v>3</v>
      </c>
      <c r="D67" s="12" t="s">
        <v>77</v>
      </c>
      <c r="E67" s="12" t="s">
        <v>78</v>
      </c>
      <c r="F67" s="12" t="s">
        <v>4</v>
      </c>
      <c r="G67" s="12" t="s">
        <v>6</v>
      </c>
      <c r="H67" s="12" t="s">
        <v>7</v>
      </c>
    </row>
    <row r="68" spans="1:8" x14ac:dyDescent="0.3">
      <c r="A68" s="1" t="s">
        <v>1244</v>
      </c>
      <c r="B68" s="3">
        <f>HEX2DEC(LEFT(A68,LEN(A68)-1))</f>
        <v>16869</v>
      </c>
      <c r="C68" s="1" t="s">
        <v>3394</v>
      </c>
      <c r="D68" s="29" t="s">
        <v>478</v>
      </c>
      <c r="E68" s="29" t="s">
        <v>87</v>
      </c>
      <c r="F68" s="35" t="s">
        <v>479</v>
      </c>
      <c r="G68" s="1" t="s">
        <v>1154</v>
      </c>
      <c r="H68" s="1" t="s">
        <v>83</v>
      </c>
    </row>
    <row r="69" spans="1:8" ht="31.2" x14ac:dyDescent="0.3">
      <c r="A69" s="1" t="s">
        <v>1245</v>
      </c>
      <c r="B69" s="3" t="s">
        <v>1246</v>
      </c>
      <c r="C69" s="1" t="s">
        <v>483</v>
      </c>
      <c r="D69" s="1" t="s">
        <v>1157</v>
      </c>
      <c r="E69" s="1"/>
      <c r="G69" s="1" t="s">
        <v>1158</v>
      </c>
      <c r="H69" s="1" t="s">
        <v>83</v>
      </c>
    </row>
    <row r="70" spans="1:8" x14ac:dyDescent="0.3">
      <c r="A70" s="1" t="s">
        <v>1247</v>
      </c>
      <c r="B70" s="3">
        <f>HEX2DEC(LEFT(A70,LEN(A70)-1))</f>
        <v>16876</v>
      </c>
      <c r="C70" s="1" t="s">
        <v>3395</v>
      </c>
      <c r="D70" s="1" t="s">
        <v>478</v>
      </c>
      <c r="E70" s="29" t="s">
        <v>87</v>
      </c>
      <c r="F70" s="36" t="s">
        <v>479</v>
      </c>
      <c r="G70" s="1" t="s">
        <v>1154</v>
      </c>
      <c r="H70" s="1" t="s">
        <v>83</v>
      </c>
    </row>
    <row r="71" spans="1:8" ht="31.2" x14ac:dyDescent="0.3">
      <c r="A71" s="1" t="s">
        <v>1248</v>
      </c>
      <c r="B71" s="3" t="s">
        <v>1249</v>
      </c>
      <c r="C71" s="1" t="s">
        <v>483</v>
      </c>
      <c r="D71" s="1" t="s">
        <v>1157</v>
      </c>
      <c r="E71" s="1"/>
      <c r="F71" s="1"/>
      <c r="G71" s="1" t="s">
        <v>1154</v>
      </c>
      <c r="H71" s="1" t="s">
        <v>83</v>
      </c>
    </row>
    <row r="72" spans="1:8" x14ac:dyDescent="0.3">
      <c r="A72" s="1" t="s">
        <v>1250</v>
      </c>
      <c r="B72" s="3">
        <f>HEX2DEC(LEFT(A72,LEN(A72)-1))</f>
        <v>16883</v>
      </c>
      <c r="C72" s="1" t="s">
        <v>3396</v>
      </c>
      <c r="D72" s="1" t="s">
        <v>478</v>
      </c>
      <c r="E72" s="29" t="s">
        <v>87</v>
      </c>
      <c r="F72" s="36" t="s">
        <v>479</v>
      </c>
      <c r="G72" s="1" t="s">
        <v>1154</v>
      </c>
      <c r="H72" s="1" t="s">
        <v>83</v>
      </c>
    </row>
    <row r="73" spans="1:8" ht="31.2" x14ac:dyDescent="0.3">
      <c r="A73" s="1" t="s">
        <v>1251</v>
      </c>
      <c r="B73" s="3" t="s">
        <v>1252</v>
      </c>
      <c r="C73" s="1" t="s">
        <v>483</v>
      </c>
      <c r="D73" s="1" t="s">
        <v>1157</v>
      </c>
      <c r="E73" s="1"/>
      <c r="F73" s="1"/>
      <c r="G73" s="1" t="s">
        <v>1154</v>
      </c>
      <c r="H73" s="1" t="s">
        <v>83</v>
      </c>
    </row>
    <row r="74" spans="1:8" ht="15.75" customHeight="1" x14ac:dyDescent="0.3">
      <c r="A74" s="1" t="s">
        <v>1253</v>
      </c>
      <c r="B74" s="3">
        <f>HEX2DEC(LEFT(A74,LEN(A74)-1))</f>
        <v>16890</v>
      </c>
      <c r="C74" s="1" t="s">
        <v>3397</v>
      </c>
      <c r="D74" s="1" t="s">
        <v>478</v>
      </c>
      <c r="E74" s="29" t="s">
        <v>87</v>
      </c>
      <c r="F74" s="36" t="s">
        <v>479</v>
      </c>
      <c r="G74" s="1" t="s">
        <v>1154</v>
      </c>
      <c r="H74" s="1" t="s">
        <v>83</v>
      </c>
    </row>
    <row r="75" spans="1:8" ht="31.2" x14ac:dyDescent="0.3">
      <c r="A75" s="1" t="s">
        <v>1254</v>
      </c>
      <c r="B75" s="3" t="s">
        <v>1255</v>
      </c>
      <c r="C75" s="1" t="s">
        <v>483</v>
      </c>
      <c r="D75" s="1" t="s">
        <v>1157</v>
      </c>
      <c r="E75" s="1"/>
      <c r="F75" s="1"/>
      <c r="G75" s="1" t="s">
        <v>1154</v>
      </c>
      <c r="H75" s="1" t="s">
        <v>83</v>
      </c>
    </row>
    <row r="76" spans="1:8" x14ac:dyDescent="0.3">
      <c r="A76" s="1" t="s">
        <v>1256</v>
      </c>
      <c r="B76" s="3">
        <f>HEX2DEC(LEFT(A76,LEN(A76)-1))</f>
        <v>16897</v>
      </c>
      <c r="C76" s="1" t="s">
        <v>3398</v>
      </c>
      <c r="D76" s="1" t="s">
        <v>478</v>
      </c>
      <c r="E76" s="29" t="s">
        <v>87</v>
      </c>
      <c r="F76" s="36" t="s">
        <v>479</v>
      </c>
      <c r="G76" s="1" t="s">
        <v>1154</v>
      </c>
      <c r="H76" s="1" t="s">
        <v>83</v>
      </c>
    </row>
    <row r="77" spans="1:8" ht="31.2" x14ac:dyDescent="0.3">
      <c r="A77" s="1" t="s">
        <v>1257</v>
      </c>
      <c r="B77" s="3" t="s">
        <v>1258</v>
      </c>
      <c r="C77" s="1" t="s">
        <v>483</v>
      </c>
      <c r="D77" s="1" t="s">
        <v>1157</v>
      </c>
      <c r="E77" s="1"/>
      <c r="F77" s="1"/>
      <c r="G77" s="1" t="s">
        <v>1154</v>
      </c>
      <c r="H77" s="1" t="s">
        <v>83</v>
      </c>
    </row>
    <row r="78" spans="1:8" x14ac:dyDescent="0.3">
      <c r="A78" s="1" t="s">
        <v>1259</v>
      </c>
      <c r="B78" s="3">
        <f>HEX2DEC(LEFT(A78,LEN(A78)-1))</f>
        <v>16904</v>
      </c>
      <c r="C78" s="1" t="s">
        <v>3399</v>
      </c>
      <c r="D78" s="1" t="s">
        <v>478</v>
      </c>
      <c r="E78" s="29" t="s">
        <v>87</v>
      </c>
      <c r="F78" s="36" t="s">
        <v>479</v>
      </c>
      <c r="G78" s="1" t="s">
        <v>1154</v>
      </c>
      <c r="H78" s="1" t="s">
        <v>83</v>
      </c>
    </row>
    <row r="79" spans="1:8" ht="31.2" x14ac:dyDescent="0.3">
      <c r="A79" s="1" t="s">
        <v>1260</v>
      </c>
      <c r="B79" s="3" t="s">
        <v>1261</v>
      </c>
      <c r="C79" s="1" t="s">
        <v>483</v>
      </c>
      <c r="D79" s="1" t="s">
        <v>1157</v>
      </c>
      <c r="E79" s="1"/>
      <c r="F79" s="1"/>
      <c r="G79" s="1" t="s">
        <v>1158</v>
      </c>
      <c r="H79" s="1" t="s">
        <v>83</v>
      </c>
    </row>
    <row r="80" spans="1:8" x14ac:dyDescent="0.3">
      <c r="A80" s="1" t="s">
        <v>1262</v>
      </c>
      <c r="B80" s="3">
        <f>HEX2DEC(LEFT(A80,LEN(A80)-1))</f>
        <v>16911</v>
      </c>
      <c r="C80" s="1" t="s">
        <v>3400</v>
      </c>
      <c r="D80" s="1" t="s">
        <v>478</v>
      </c>
      <c r="E80" s="29" t="s">
        <v>105</v>
      </c>
      <c r="F80" s="36" t="s">
        <v>479</v>
      </c>
      <c r="G80" s="1" t="s">
        <v>1154</v>
      </c>
      <c r="H80" s="1" t="s">
        <v>83</v>
      </c>
    </row>
    <row r="81" spans="1:8" ht="31.2" x14ac:dyDescent="0.3">
      <c r="A81" s="1" t="s">
        <v>1263</v>
      </c>
      <c r="B81" s="3" t="s">
        <v>1264</v>
      </c>
      <c r="C81" s="1" t="s">
        <v>483</v>
      </c>
      <c r="D81" s="1"/>
      <c r="E81" s="1"/>
      <c r="F81" s="1"/>
      <c r="G81" s="1" t="s">
        <v>1154</v>
      </c>
      <c r="H81" s="1" t="s">
        <v>83</v>
      </c>
    </row>
    <row r="82" spans="1:8" x14ac:dyDescent="0.3">
      <c r="A82" s="1" t="s">
        <v>1265</v>
      </c>
      <c r="B82" s="3">
        <f>HEX2DEC(LEFT(A82,LEN(A82)-1))</f>
        <v>16918</v>
      </c>
      <c r="C82" s="1" t="s">
        <v>3401</v>
      </c>
      <c r="D82" s="1" t="s">
        <v>478</v>
      </c>
      <c r="E82" s="29" t="s">
        <v>105</v>
      </c>
      <c r="F82" s="36" t="s">
        <v>479</v>
      </c>
      <c r="G82" s="1" t="s">
        <v>1154</v>
      </c>
      <c r="H82" s="1" t="s">
        <v>83</v>
      </c>
    </row>
    <row r="83" spans="1:8" ht="31.2" x14ac:dyDescent="0.3">
      <c r="A83" s="1" t="s">
        <v>1266</v>
      </c>
      <c r="B83" s="3" t="s">
        <v>1267</v>
      </c>
      <c r="C83" s="1" t="s">
        <v>483</v>
      </c>
      <c r="D83" s="1" t="s">
        <v>1157</v>
      </c>
      <c r="E83" s="1"/>
      <c r="F83" s="1"/>
      <c r="G83" s="1" t="s">
        <v>1154</v>
      </c>
      <c r="H83" s="1" t="s">
        <v>83</v>
      </c>
    </row>
    <row r="84" spans="1:8" x14ac:dyDescent="0.3">
      <c r="A84" s="1" t="s">
        <v>1268</v>
      </c>
      <c r="B84" s="3">
        <f>HEX2DEC(LEFT(A84,LEN(A84)-1))</f>
        <v>16925</v>
      </c>
      <c r="C84" s="1" t="s">
        <v>3402</v>
      </c>
      <c r="D84" s="1" t="s">
        <v>478</v>
      </c>
      <c r="E84" s="29"/>
      <c r="F84" s="36" t="s">
        <v>479</v>
      </c>
      <c r="G84" s="1" t="s">
        <v>1154</v>
      </c>
      <c r="H84" s="1" t="s">
        <v>83</v>
      </c>
    </row>
    <row r="85" spans="1:8" ht="31.2" x14ac:dyDescent="0.3">
      <c r="A85" s="1" t="s">
        <v>1269</v>
      </c>
      <c r="B85" s="3" t="s">
        <v>1270</v>
      </c>
      <c r="C85" s="1" t="s">
        <v>483</v>
      </c>
      <c r="D85" s="1" t="s">
        <v>1157</v>
      </c>
      <c r="E85" s="1"/>
      <c r="F85" s="1"/>
      <c r="G85" s="1" t="s">
        <v>1154</v>
      </c>
      <c r="H85" s="1" t="s">
        <v>83</v>
      </c>
    </row>
    <row r="86" spans="1:8" x14ac:dyDescent="0.3">
      <c r="A86" s="1" t="s">
        <v>1271</v>
      </c>
      <c r="B86" s="3">
        <f>HEX2DEC(LEFT(A86,LEN(A86)-1))</f>
        <v>16932</v>
      </c>
      <c r="C86" s="1" t="s">
        <v>3403</v>
      </c>
      <c r="D86" s="1" t="s">
        <v>478</v>
      </c>
      <c r="E86" s="29" t="s">
        <v>200</v>
      </c>
      <c r="F86" s="36" t="s">
        <v>479</v>
      </c>
      <c r="G86" s="1" t="s">
        <v>1154</v>
      </c>
      <c r="H86" s="1" t="s">
        <v>83</v>
      </c>
    </row>
    <row r="87" spans="1:8" ht="31.2" x14ac:dyDescent="0.3">
      <c r="A87" s="1" t="s">
        <v>1272</v>
      </c>
      <c r="B87" s="3" t="s">
        <v>1273</v>
      </c>
      <c r="C87" s="1" t="s">
        <v>483</v>
      </c>
      <c r="D87" s="1" t="s">
        <v>1157</v>
      </c>
      <c r="E87" s="1"/>
      <c r="F87" s="1"/>
      <c r="G87" s="1" t="s">
        <v>1154</v>
      </c>
      <c r="H87" s="1" t="s">
        <v>83</v>
      </c>
    </row>
    <row r="88" spans="1:8" x14ac:dyDescent="0.3">
      <c r="A88" s="1" t="s">
        <v>1274</v>
      </c>
      <c r="B88" s="3">
        <f>HEX2DEC(LEFT(A88,LEN(A88)-1))</f>
        <v>16939</v>
      </c>
      <c r="C88" s="1" t="s">
        <v>3404</v>
      </c>
      <c r="D88" s="1" t="s">
        <v>478</v>
      </c>
      <c r="E88" s="29" t="s">
        <v>207</v>
      </c>
      <c r="F88" s="36" t="s">
        <v>479</v>
      </c>
      <c r="G88" s="1" t="s">
        <v>1154</v>
      </c>
      <c r="H88" s="1" t="s">
        <v>83</v>
      </c>
    </row>
    <row r="89" spans="1:8" ht="31.2" x14ac:dyDescent="0.3">
      <c r="A89" s="1" t="s">
        <v>1275</v>
      </c>
      <c r="B89" s="3" t="s">
        <v>1276</v>
      </c>
      <c r="C89" s="1" t="s">
        <v>483</v>
      </c>
      <c r="D89" s="1" t="s">
        <v>1157</v>
      </c>
      <c r="E89" s="1"/>
      <c r="F89" s="1"/>
      <c r="G89" s="1" t="s">
        <v>1158</v>
      </c>
      <c r="H89" s="1" t="s">
        <v>83</v>
      </c>
    </row>
    <row r="90" spans="1:8" x14ac:dyDescent="0.3">
      <c r="A90" s="1" t="s">
        <v>1277</v>
      </c>
      <c r="B90" s="3">
        <f>HEX2DEC(LEFT(A90,LEN(A90)-1))</f>
        <v>16946</v>
      </c>
      <c r="C90" s="1" t="s">
        <v>3405</v>
      </c>
      <c r="D90" s="1" t="s">
        <v>478</v>
      </c>
      <c r="E90" s="29" t="s">
        <v>214</v>
      </c>
      <c r="F90" s="36" t="s">
        <v>479</v>
      </c>
      <c r="G90" s="1" t="s">
        <v>1154</v>
      </c>
      <c r="H90" s="1" t="s">
        <v>83</v>
      </c>
    </row>
    <row r="91" spans="1:8" ht="31.2" x14ac:dyDescent="0.3">
      <c r="A91" s="1" t="s">
        <v>1278</v>
      </c>
      <c r="B91" s="3" t="s">
        <v>1279</v>
      </c>
      <c r="C91" s="1" t="s">
        <v>483</v>
      </c>
      <c r="D91" s="1" t="s">
        <v>1157</v>
      </c>
      <c r="E91" s="1"/>
      <c r="F91" s="1"/>
      <c r="G91" s="1" t="s">
        <v>1154</v>
      </c>
      <c r="H91" s="1" t="s">
        <v>83</v>
      </c>
    </row>
    <row r="92" spans="1:8" x14ac:dyDescent="0.3">
      <c r="A92" s="1" t="s">
        <v>1280</v>
      </c>
      <c r="B92" s="3">
        <f>HEX2DEC(LEFT(A92,LEN(A92)-1))</f>
        <v>16953</v>
      </c>
      <c r="C92" s="1" t="s">
        <v>3406</v>
      </c>
      <c r="D92" s="1" t="s">
        <v>1194</v>
      </c>
      <c r="E92" s="29"/>
      <c r="F92" s="36" t="s">
        <v>479</v>
      </c>
      <c r="G92" s="1" t="s">
        <v>1154</v>
      </c>
      <c r="H92" s="1" t="s">
        <v>83</v>
      </c>
    </row>
    <row r="93" spans="1:8" ht="31.2" x14ac:dyDescent="0.3">
      <c r="A93" s="1" t="s">
        <v>1281</v>
      </c>
      <c r="B93" s="3" t="s">
        <v>1282</v>
      </c>
      <c r="C93" s="1" t="s">
        <v>483</v>
      </c>
      <c r="D93" s="1" t="s">
        <v>1157</v>
      </c>
      <c r="E93" s="1"/>
      <c r="F93" s="1"/>
      <c r="G93" s="1" t="s">
        <v>1154</v>
      </c>
      <c r="H93" s="1" t="s">
        <v>83</v>
      </c>
    </row>
    <row r="94" spans="1:8" x14ac:dyDescent="0.3">
      <c r="A94" s="1" t="s">
        <v>1283</v>
      </c>
      <c r="B94" s="3">
        <f>HEX2DEC(LEFT(A94,LEN(A94)-1))</f>
        <v>16960</v>
      </c>
      <c r="C94" s="1" t="s">
        <v>3407</v>
      </c>
      <c r="D94" s="1" t="s">
        <v>1194</v>
      </c>
      <c r="E94" s="29" t="s">
        <v>81</v>
      </c>
      <c r="F94" s="36" t="s">
        <v>479</v>
      </c>
      <c r="G94" s="1" t="s">
        <v>1154</v>
      </c>
      <c r="H94" s="1" t="s">
        <v>83</v>
      </c>
    </row>
    <row r="95" spans="1:8" ht="31.2" x14ac:dyDescent="0.3">
      <c r="A95" s="1" t="s">
        <v>1284</v>
      </c>
      <c r="B95" s="3" t="str">
        <f>HEX2DEC(LEFT(A95,LEN(A95)-7)) &amp; "-" &amp; HEX2DEC(MID(A95,7,4))</f>
        <v>16961-16966</v>
      </c>
      <c r="C95" s="1" t="s">
        <v>483</v>
      </c>
      <c r="D95" s="1" t="s">
        <v>1157</v>
      </c>
      <c r="E95" s="1"/>
      <c r="F95" s="1"/>
      <c r="G95" s="1" t="s">
        <v>1154</v>
      </c>
      <c r="H95" s="1" t="s">
        <v>83</v>
      </c>
    </row>
    <row r="96" spans="1:8" x14ac:dyDescent="0.3">
      <c r="A96" s="1" t="s">
        <v>1285</v>
      </c>
      <c r="B96" s="3">
        <f>HEX2DEC(LEFT(A96,LEN(A96)-1))</f>
        <v>16967</v>
      </c>
      <c r="C96" s="1" t="s">
        <v>3408</v>
      </c>
      <c r="D96" s="1" t="s">
        <v>478</v>
      </c>
      <c r="E96" s="29" t="s">
        <v>200</v>
      </c>
      <c r="F96" s="36" t="s">
        <v>479</v>
      </c>
      <c r="G96" s="1" t="s">
        <v>1154</v>
      </c>
      <c r="H96" s="1" t="s">
        <v>83</v>
      </c>
    </row>
    <row r="97" spans="1:8" ht="31.2" x14ac:dyDescent="0.3">
      <c r="A97" s="1" t="s">
        <v>1286</v>
      </c>
      <c r="B97" s="3" t="str">
        <f>HEX2DEC(LEFT(A97,LEN(A97)-7)) &amp; "-" &amp; HEX2DEC(MID(A97,7,4))</f>
        <v>16968-16973</v>
      </c>
      <c r="C97" s="1" t="s">
        <v>483</v>
      </c>
      <c r="D97" s="1" t="s">
        <v>1157</v>
      </c>
      <c r="E97" s="1"/>
      <c r="F97" s="1"/>
      <c r="G97" s="1" t="s">
        <v>1154</v>
      </c>
      <c r="H97" s="1" t="s">
        <v>83</v>
      </c>
    </row>
    <row r="98" spans="1:8" x14ac:dyDescent="0.3">
      <c r="A98" s="1" t="s">
        <v>1287</v>
      </c>
      <c r="B98" s="3">
        <f>HEX2DEC(LEFT(A98,LEN(A98)-1))</f>
        <v>16974</v>
      </c>
      <c r="C98" s="1" t="s">
        <v>3409</v>
      </c>
      <c r="D98" s="1" t="s">
        <v>478</v>
      </c>
      <c r="E98" s="29" t="s">
        <v>207</v>
      </c>
      <c r="F98" s="36" t="s">
        <v>479</v>
      </c>
      <c r="G98" s="1" t="s">
        <v>1154</v>
      </c>
      <c r="H98" s="1" t="s">
        <v>83</v>
      </c>
    </row>
    <row r="99" spans="1:8" ht="31.2" x14ac:dyDescent="0.3">
      <c r="A99" s="1" t="s">
        <v>1288</v>
      </c>
      <c r="B99" s="3" t="str">
        <f>HEX2DEC(LEFT(A99,LEN(A99)-7)) &amp; "-" &amp; HEX2DEC(MID(A99,7,4))</f>
        <v>16975-16980</v>
      </c>
      <c r="C99" s="1" t="s">
        <v>483</v>
      </c>
      <c r="D99" s="1" t="s">
        <v>1157</v>
      </c>
      <c r="E99" s="1"/>
      <c r="F99" s="1"/>
      <c r="G99" s="1" t="s">
        <v>1158</v>
      </c>
      <c r="H99" s="1" t="s">
        <v>83</v>
      </c>
    </row>
    <row r="100" spans="1:8" x14ac:dyDescent="0.3">
      <c r="A100" s="1" t="s">
        <v>1289</v>
      </c>
      <c r="B100" s="3">
        <f>HEX2DEC(LEFT(A100,LEN(A100)-1))</f>
        <v>16981</v>
      </c>
      <c r="C100" s="1" t="s">
        <v>3410</v>
      </c>
      <c r="D100" s="1" t="s">
        <v>478</v>
      </c>
      <c r="E100" s="1" t="s">
        <v>214</v>
      </c>
      <c r="F100" s="36" t="s">
        <v>479</v>
      </c>
      <c r="G100" s="1" t="s">
        <v>1154</v>
      </c>
      <c r="H100" s="1" t="s">
        <v>83</v>
      </c>
    </row>
    <row r="101" spans="1:8" ht="31.2" x14ac:dyDescent="0.3">
      <c r="A101" s="1" t="s">
        <v>1290</v>
      </c>
      <c r="B101" s="3" t="str">
        <f>HEX2DEC(LEFT(A101,LEN(A101)-7)) &amp; "-" &amp; HEX2DEC(MID(A101,7,4))</f>
        <v>16982-16987</v>
      </c>
      <c r="C101" s="1" t="s">
        <v>483</v>
      </c>
      <c r="D101" s="1" t="s">
        <v>1157</v>
      </c>
      <c r="E101" s="29"/>
      <c r="F101" s="1"/>
      <c r="G101" s="1" t="s">
        <v>1154</v>
      </c>
      <c r="H101" s="1" t="s">
        <v>83</v>
      </c>
    </row>
    <row r="102" spans="1:8" x14ac:dyDescent="0.3">
      <c r="A102" s="1" t="s">
        <v>1291</v>
      </c>
      <c r="B102" s="3">
        <f>HEX2DEC(LEFT(A102,LEN(A102)-1))</f>
        <v>16988</v>
      </c>
      <c r="C102" s="1" t="s">
        <v>3411</v>
      </c>
      <c r="D102" s="1" t="s">
        <v>478</v>
      </c>
      <c r="E102" s="1" t="s">
        <v>158</v>
      </c>
      <c r="F102" s="36" t="s">
        <v>479</v>
      </c>
      <c r="G102" s="1" t="s">
        <v>1154</v>
      </c>
      <c r="H102" s="1" t="s">
        <v>83</v>
      </c>
    </row>
    <row r="103" spans="1:8" ht="31.2" x14ac:dyDescent="0.3">
      <c r="A103" s="1" t="s">
        <v>1292</v>
      </c>
      <c r="B103" s="3" t="str">
        <f>HEX2DEC(LEFT(A103,LEN(A103)-7)) &amp; "-" &amp; HEX2DEC(MID(A103,7,4))</f>
        <v>16989-16994</v>
      </c>
      <c r="C103" s="1" t="s">
        <v>483</v>
      </c>
      <c r="D103" s="1" t="s">
        <v>1157</v>
      </c>
      <c r="E103" s="29"/>
      <c r="F103" s="1"/>
      <c r="G103" s="1" t="s">
        <v>1154</v>
      </c>
      <c r="H103" s="1" t="s">
        <v>83</v>
      </c>
    </row>
    <row r="104" spans="1:8" x14ac:dyDescent="0.3">
      <c r="A104" s="1" t="s">
        <v>1293</v>
      </c>
      <c r="B104" s="3">
        <f>HEX2DEC(LEFT(A104,LEN(A104)-1))</f>
        <v>16995</v>
      </c>
      <c r="C104" s="1" t="s">
        <v>3412</v>
      </c>
      <c r="D104" s="1" t="s">
        <v>478</v>
      </c>
      <c r="E104" s="1" t="s">
        <v>158</v>
      </c>
      <c r="F104" s="36" t="s">
        <v>479</v>
      </c>
      <c r="G104" s="1" t="s">
        <v>1154</v>
      </c>
      <c r="H104" s="1" t="s">
        <v>83</v>
      </c>
    </row>
    <row r="105" spans="1:8" ht="31.2" x14ac:dyDescent="0.3">
      <c r="A105" s="1" t="s">
        <v>1294</v>
      </c>
      <c r="B105" s="3" t="str">
        <f>HEX2DEC(LEFT(A105,LEN(A105)-7)) &amp; "-" &amp; HEX2DEC(MID(A105,7,4))</f>
        <v>16996-17001</v>
      </c>
      <c r="C105" s="1" t="s">
        <v>483</v>
      </c>
      <c r="D105" s="1" t="s">
        <v>1157</v>
      </c>
      <c r="E105" s="29"/>
      <c r="F105" s="1"/>
      <c r="G105" s="1" t="s">
        <v>1154</v>
      </c>
      <c r="H105" s="1" t="s">
        <v>83</v>
      </c>
    </row>
    <row r="106" spans="1:8" x14ac:dyDescent="0.3">
      <c r="A106" s="1" t="s">
        <v>1295</v>
      </c>
      <c r="B106" s="3">
        <f>HEX2DEC(LEFT(A106,LEN(A106)-1))</f>
        <v>17002</v>
      </c>
      <c r="C106" s="1" t="s">
        <v>3413</v>
      </c>
      <c r="D106" s="1" t="s">
        <v>1225</v>
      </c>
      <c r="E106" s="1" t="s">
        <v>158</v>
      </c>
      <c r="F106" s="36" t="s">
        <v>479</v>
      </c>
      <c r="G106" s="1" t="s">
        <v>1154</v>
      </c>
      <c r="H106" s="1" t="s">
        <v>83</v>
      </c>
    </row>
    <row r="107" spans="1:8" ht="31.2" x14ac:dyDescent="0.3">
      <c r="A107" s="1" t="s">
        <v>1296</v>
      </c>
      <c r="B107" s="3" t="str">
        <f>HEX2DEC(LEFT(A107,LEN(A107)-7)) &amp; "-" &amp; HEX2DEC(MID(A107,7,4))</f>
        <v>17003-17008</v>
      </c>
      <c r="C107" s="1" t="s">
        <v>483</v>
      </c>
      <c r="D107" s="1" t="s">
        <v>1157</v>
      </c>
      <c r="E107" s="29"/>
      <c r="F107" s="1"/>
      <c r="G107" s="1" t="s">
        <v>1154</v>
      </c>
      <c r="H107" s="1" t="s">
        <v>83</v>
      </c>
    </row>
    <row r="108" spans="1:8" x14ac:dyDescent="0.3">
      <c r="A108" s="1" t="s">
        <v>1297</v>
      </c>
      <c r="B108" s="3">
        <f>HEX2DEC(LEFT(A108,LEN(A108)-1))</f>
        <v>17009</v>
      </c>
      <c r="C108" s="1" t="s">
        <v>3414</v>
      </c>
      <c r="D108" s="1" t="s">
        <v>1225</v>
      </c>
      <c r="E108" s="1" t="s">
        <v>158</v>
      </c>
      <c r="F108" s="1" t="s">
        <v>1298</v>
      </c>
      <c r="G108" s="1" t="s">
        <v>1154</v>
      </c>
      <c r="H108" s="1" t="s">
        <v>83</v>
      </c>
    </row>
    <row r="109" spans="1:8" ht="31.2" x14ac:dyDescent="0.3">
      <c r="A109" s="1" t="s">
        <v>1299</v>
      </c>
      <c r="B109" s="3" t="str">
        <f>HEX2DEC(LEFT(A109,LEN(A109)-7)) &amp; "-" &amp; HEX2DEC(MID(A109,7,4))</f>
        <v>17010-17015</v>
      </c>
      <c r="C109" s="1" t="s">
        <v>483</v>
      </c>
      <c r="D109" s="1" t="s">
        <v>1157</v>
      </c>
      <c r="E109" s="29"/>
      <c r="F109" s="1"/>
      <c r="G109" s="1" t="s">
        <v>1158</v>
      </c>
      <c r="H109" s="1" t="s">
        <v>83</v>
      </c>
    </row>
    <row r="110" spans="1:8" x14ac:dyDescent="0.3">
      <c r="A110" s="1" t="s">
        <v>1300</v>
      </c>
      <c r="B110" s="3">
        <f>HEX2DEC(LEFT(A110,LEN(A110)-1))</f>
        <v>17016</v>
      </c>
      <c r="C110" s="1" t="s">
        <v>3415</v>
      </c>
      <c r="D110" s="1" t="s">
        <v>1225</v>
      </c>
      <c r="E110" s="1" t="s">
        <v>158</v>
      </c>
      <c r="F110" s="1" t="s">
        <v>1298</v>
      </c>
      <c r="G110" s="1" t="s">
        <v>1154</v>
      </c>
      <c r="H110" s="1" t="s">
        <v>83</v>
      </c>
    </row>
    <row r="111" spans="1:8" ht="31.2" x14ac:dyDescent="0.3">
      <c r="A111" s="1" t="s">
        <v>1301</v>
      </c>
      <c r="B111" s="3" t="str">
        <f>HEX2DEC(LEFT(A111,LEN(A111)-7)) &amp; "-" &amp; HEX2DEC(MID(A111,7,4))</f>
        <v>17017-17022</v>
      </c>
      <c r="C111" s="1" t="s">
        <v>483</v>
      </c>
      <c r="D111" s="1" t="s">
        <v>1157</v>
      </c>
      <c r="E111" s="29"/>
      <c r="F111" s="1"/>
      <c r="G111" s="1" t="s">
        <v>1154</v>
      </c>
      <c r="H111" s="1" t="s">
        <v>83</v>
      </c>
    </row>
    <row r="112" spans="1:8" x14ac:dyDescent="0.3">
      <c r="A112" s="1" t="s">
        <v>1302</v>
      </c>
      <c r="B112" s="3">
        <f>HEX2DEC(LEFT(A112,LEN(A112)-1))</f>
        <v>17023</v>
      </c>
      <c r="C112" s="1" t="s">
        <v>3416</v>
      </c>
      <c r="D112" s="1" t="s">
        <v>1225</v>
      </c>
      <c r="E112" s="1" t="s">
        <v>158</v>
      </c>
      <c r="F112" s="1" t="s">
        <v>1298</v>
      </c>
      <c r="G112" s="1" t="s">
        <v>1154</v>
      </c>
      <c r="H112" s="1" t="s">
        <v>83</v>
      </c>
    </row>
    <row r="113" spans="1:8" ht="31.2" x14ac:dyDescent="0.3">
      <c r="A113" s="1" t="s">
        <v>1303</v>
      </c>
      <c r="B113" s="3" t="str">
        <f>HEX2DEC(LEFT(A113,LEN(A113)-7)) &amp; "-" &amp; HEX2DEC(MID(A113,7,4))</f>
        <v>17024-17029</v>
      </c>
      <c r="C113" s="1" t="s">
        <v>483</v>
      </c>
      <c r="D113" s="1" t="s">
        <v>1157</v>
      </c>
      <c r="E113" s="29"/>
      <c r="F113" s="1"/>
      <c r="G113" s="1" t="s">
        <v>1154</v>
      </c>
      <c r="H113" s="1" t="s">
        <v>83</v>
      </c>
    </row>
    <row r="114" spans="1:8" x14ac:dyDescent="0.3">
      <c r="A114" s="1" t="s">
        <v>1304</v>
      </c>
      <c r="B114" s="3">
        <f>HEX2DEC(LEFT(A114,LEN(A114)-1))</f>
        <v>17030</v>
      </c>
      <c r="C114" s="1" t="s">
        <v>3417</v>
      </c>
      <c r="D114" s="1" t="s">
        <v>1225</v>
      </c>
      <c r="E114" s="1" t="s">
        <v>158</v>
      </c>
      <c r="F114" s="1" t="s">
        <v>1298</v>
      </c>
      <c r="G114" s="1" t="s">
        <v>1154</v>
      </c>
      <c r="H114" s="1" t="s">
        <v>83</v>
      </c>
    </row>
    <row r="115" spans="1:8" ht="31.2" x14ac:dyDescent="0.3">
      <c r="A115" s="1" t="s">
        <v>1305</v>
      </c>
      <c r="B115" s="3" t="str">
        <f>HEX2DEC(LEFT(A115,LEN(A115)-7)) &amp; "-" &amp; HEX2DEC(MID(A115,7,4))</f>
        <v>17031-17036</v>
      </c>
      <c r="C115" s="1" t="s">
        <v>483</v>
      </c>
      <c r="D115" s="1" t="s">
        <v>1157</v>
      </c>
      <c r="E115" s="29"/>
      <c r="F115" s="1"/>
      <c r="G115" s="1" t="s">
        <v>1154</v>
      </c>
      <c r="H115" s="1" t="s">
        <v>83</v>
      </c>
    </row>
    <row r="116" spans="1:8" x14ac:dyDescent="0.3">
      <c r="A116" s="1" t="s">
        <v>1306</v>
      </c>
      <c r="B116" s="3">
        <f>HEX2DEC(LEFT(A116,LEN(A116)-1))</f>
        <v>17037</v>
      </c>
      <c r="C116" s="1" t="s">
        <v>3418</v>
      </c>
      <c r="D116" s="1" t="s">
        <v>1225</v>
      </c>
      <c r="E116" s="1" t="s">
        <v>158</v>
      </c>
      <c r="F116" s="1" t="s">
        <v>1298</v>
      </c>
      <c r="G116" s="1" t="s">
        <v>1154</v>
      </c>
      <c r="H116" s="1" t="s">
        <v>83</v>
      </c>
    </row>
    <row r="117" spans="1:8" ht="31.2" x14ac:dyDescent="0.3">
      <c r="A117" s="1" t="s">
        <v>1307</v>
      </c>
      <c r="B117" s="3" t="str">
        <f>HEX2DEC(LEFT(A117,LEN(A117)-7)) &amp; "-" &amp; HEX2DEC(MID(A117,7,4))</f>
        <v>17038-17043</v>
      </c>
      <c r="C117" s="1" t="s">
        <v>483</v>
      </c>
      <c r="D117" s="1" t="s">
        <v>1157</v>
      </c>
      <c r="E117" s="1"/>
      <c r="F117" s="1"/>
      <c r="G117" s="1" t="s">
        <v>1154</v>
      </c>
      <c r="H117" s="1" t="s">
        <v>83</v>
      </c>
    </row>
  </sheetData>
  <mergeCells count="2">
    <mergeCell ref="A1:H1"/>
    <mergeCell ref="A66:H66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ED574-119F-4262-A968-98C527B47B24}">
  <dimension ref="A1:H125"/>
  <sheetViews>
    <sheetView zoomScaleNormal="100" workbookViewId="0">
      <selection activeCell="C58" sqref="C58"/>
    </sheetView>
  </sheetViews>
  <sheetFormatPr defaultColWidth="9.109375" defaultRowHeight="15.6" x14ac:dyDescent="0.3"/>
  <cols>
    <col min="1" max="1" width="12" style="2" customWidth="1"/>
    <col min="2" max="2" width="13.33203125" style="2" bestFit="1" customWidth="1"/>
    <col min="3" max="3" width="32" style="2" customWidth="1"/>
    <col min="4" max="4" width="24.109375" style="2" customWidth="1"/>
    <col min="5" max="5" width="35.33203125" customWidth="1"/>
    <col min="6" max="6" width="26" style="2" customWidth="1"/>
    <col min="7" max="7" width="9.109375" style="2"/>
    <col min="8" max="8" width="17.5546875" style="2" customWidth="1"/>
    <col min="9" max="16384" width="9.109375" style="2"/>
  </cols>
  <sheetData>
    <row r="1" spans="1:8" ht="17.399999999999999" customHeight="1" x14ac:dyDescent="0.3">
      <c r="A1" s="127" t="s">
        <v>1152</v>
      </c>
      <c r="B1" s="127"/>
      <c r="C1" s="127"/>
      <c r="D1" s="127"/>
      <c r="E1" s="127"/>
      <c r="F1" s="127"/>
      <c r="G1" s="127"/>
      <c r="H1" s="127"/>
    </row>
    <row r="2" spans="1:8" ht="17.399999999999999" customHeight="1" x14ac:dyDescent="0.3">
      <c r="A2" s="127" t="s">
        <v>2809</v>
      </c>
      <c r="B2" s="127" t="s">
        <v>2808</v>
      </c>
      <c r="C2" s="127" t="s">
        <v>3</v>
      </c>
      <c r="D2" s="127" t="s">
        <v>235</v>
      </c>
      <c r="E2" s="127"/>
      <c r="F2" s="127" t="s">
        <v>78</v>
      </c>
      <c r="G2" s="127" t="s">
        <v>6</v>
      </c>
      <c r="H2" s="127" t="s">
        <v>7</v>
      </c>
    </row>
    <row r="3" spans="1:8" ht="17.399999999999999" x14ac:dyDescent="0.3">
      <c r="A3" s="127"/>
      <c r="B3" s="127"/>
      <c r="C3" s="127"/>
      <c r="D3" s="86" t="s">
        <v>5771</v>
      </c>
      <c r="E3" s="86" t="s">
        <v>5772</v>
      </c>
      <c r="F3" s="127"/>
      <c r="G3" s="127"/>
      <c r="H3" s="127"/>
    </row>
    <row r="4" spans="1:8" ht="31.2" x14ac:dyDescent="0.3">
      <c r="A4" s="1" t="s">
        <v>5645</v>
      </c>
      <c r="B4" s="3" t="str">
        <f>HEX2DEC(LEFT(A4,LEN(A4)-7)) &amp; "-" &amp; HEX2DEC(MID(A4,7,4))</f>
        <v>20480-20481</v>
      </c>
      <c r="C4" s="1" t="s">
        <v>3366</v>
      </c>
      <c r="D4" s="3" t="s">
        <v>5773</v>
      </c>
      <c r="E4" s="1" t="s">
        <v>5774</v>
      </c>
      <c r="F4" s="1" t="s">
        <v>87</v>
      </c>
      <c r="G4" s="1" t="s">
        <v>1542</v>
      </c>
      <c r="H4" s="1" t="s">
        <v>83</v>
      </c>
    </row>
    <row r="5" spans="1:8" ht="31.2" x14ac:dyDescent="0.3">
      <c r="A5" s="1" t="s">
        <v>5646</v>
      </c>
      <c r="B5" s="3" t="str">
        <f t="shared" ref="B5:B59" si="0">HEX2DEC(LEFT(A5,LEN(A5)-7)) &amp; "-" &amp; HEX2DEC(MID(A5,7,4))</f>
        <v>20482-20487</v>
      </c>
      <c r="C5" s="1" t="s">
        <v>483</v>
      </c>
      <c r="D5" s="3" t="s">
        <v>5785</v>
      </c>
      <c r="E5" s="3" t="s">
        <v>5785</v>
      </c>
      <c r="F5" s="1" t="s">
        <v>1157</v>
      </c>
      <c r="G5" s="1" t="s">
        <v>10</v>
      </c>
      <c r="H5" s="1" t="s">
        <v>83</v>
      </c>
    </row>
    <row r="6" spans="1:8" ht="31.2" x14ac:dyDescent="0.3">
      <c r="A6" s="1" t="s">
        <v>5647</v>
      </c>
      <c r="B6" s="3" t="str">
        <f t="shared" si="0"/>
        <v>20488-20489</v>
      </c>
      <c r="C6" s="1" t="s">
        <v>3367</v>
      </c>
      <c r="D6" s="3" t="s">
        <v>5775</v>
      </c>
      <c r="E6" s="1" t="s">
        <v>5776</v>
      </c>
      <c r="F6" s="1" t="s">
        <v>87</v>
      </c>
      <c r="G6" s="1" t="s">
        <v>1542</v>
      </c>
      <c r="H6" s="1" t="s">
        <v>83</v>
      </c>
    </row>
    <row r="7" spans="1:8" ht="31.2" x14ac:dyDescent="0.3">
      <c r="A7" s="1" t="s">
        <v>5648</v>
      </c>
      <c r="B7" s="3" t="str">
        <f t="shared" si="0"/>
        <v>20490-20495</v>
      </c>
      <c r="C7" s="1" t="s">
        <v>483</v>
      </c>
      <c r="D7" s="3" t="s">
        <v>5785</v>
      </c>
      <c r="E7" s="3" t="s">
        <v>5785</v>
      </c>
      <c r="F7" s="1" t="s">
        <v>1157</v>
      </c>
      <c r="G7" s="1" t="s">
        <v>10</v>
      </c>
      <c r="H7" s="1" t="s">
        <v>83</v>
      </c>
    </row>
    <row r="8" spans="1:8" ht="31.2" x14ac:dyDescent="0.3">
      <c r="A8" s="1" t="s">
        <v>5649</v>
      </c>
      <c r="B8" s="3" t="str">
        <f t="shared" si="0"/>
        <v>20496-20497</v>
      </c>
      <c r="C8" s="1" t="s">
        <v>5701</v>
      </c>
      <c r="D8" s="3" t="s">
        <v>5777</v>
      </c>
      <c r="E8" s="1" t="s">
        <v>5778</v>
      </c>
      <c r="F8" s="1" t="s">
        <v>87</v>
      </c>
      <c r="G8" s="1" t="s">
        <v>1542</v>
      </c>
      <c r="H8" s="1" t="s">
        <v>83</v>
      </c>
    </row>
    <row r="9" spans="1:8" ht="31.2" x14ac:dyDescent="0.3">
      <c r="A9" s="1" t="s">
        <v>5650</v>
      </c>
      <c r="B9" s="3" t="str">
        <f t="shared" si="0"/>
        <v>20498-20503</v>
      </c>
      <c r="C9" s="1" t="s">
        <v>483</v>
      </c>
      <c r="D9" s="3" t="s">
        <v>5785</v>
      </c>
      <c r="E9" s="3" t="s">
        <v>5785</v>
      </c>
      <c r="F9" s="1" t="s">
        <v>1157</v>
      </c>
      <c r="G9" s="1" t="s">
        <v>10</v>
      </c>
      <c r="H9" s="1" t="s">
        <v>83</v>
      </c>
    </row>
    <row r="10" spans="1:8" ht="31.2" x14ac:dyDescent="0.3">
      <c r="A10" s="1" t="s">
        <v>5651</v>
      </c>
      <c r="B10" s="3" t="str">
        <f t="shared" si="0"/>
        <v>20504-20505</v>
      </c>
      <c r="C10" s="1" t="s">
        <v>3369</v>
      </c>
      <c r="D10" s="3" t="s">
        <v>5779</v>
      </c>
      <c r="E10" s="1" t="s">
        <v>5780</v>
      </c>
      <c r="F10" s="1" t="s">
        <v>87</v>
      </c>
      <c r="G10" s="1" t="s">
        <v>1542</v>
      </c>
      <c r="H10" s="1" t="s">
        <v>83</v>
      </c>
    </row>
    <row r="11" spans="1:8" ht="31.2" x14ac:dyDescent="0.3">
      <c r="A11" s="1" t="s">
        <v>5652</v>
      </c>
      <c r="B11" s="3" t="str">
        <f t="shared" si="0"/>
        <v>20506-20511</v>
      </c>
      <c r="C11" s="1" t="s">
        <v>483</v>
      </c>
      <c r="D11" s="3" t="s">
        <v>5785</v>
      </c>
      <c r="E11" s="3" t="s">
        <v>5785</v>
      </c>
      <c r="F11" s="1" t="s">
        <v>1157</v>
      </c>
      <c r="G11" s="1" t="s">
        <v>10</v>
      </c>
      <c r="H11" s="1" t="s">
        <v>83</v>
      </c>
    </row>
    <row r="12" spans="1:8" ht="31.2" x14ac:dyDescent="0.3">
      <c r="A12" s="1" t="s">
        <v>5653</v>
      </c>
      <c r="B12" s="3" t="str">
        <f t="shared" si="0"/>
        <v>20512-20513</v>
      </c>
      <c r="C12" s="1" t="s">
        <v>3370</v>
      </c>
      <c r="D12" s="3" t="s">
        <v>5781</v>
      </c>
      <c r="E12" s="1" t="s">
        <v>5782</v>
      </c>
      <c r="F12" s="1" t="s">
        <v>87</v>
      </c>
      <c r="G12" s="1" t="s">
        <v>1542</v>
      </c>
      <c r="H12" s="1" t="s">
        <v>83</v>
      </c>
    </row>
    <row r="13" spans="1:8" ht="31.2" x14ac:dyDescent="0.3">
      <c r="A13" s="1" t="s">
        <v>5654</v>
      </c>
      <c r="B13" s="3" t="str">
        <f t="shared" si="0"/>
        <v>20514-20519</v>
      </c>
      <c r="C13" s="1" t="s">
        <v>483</v>
      </c>
      <c r="D13" s="3" t="s">
        <v>5785</v>
      </c>
      <c r="E13" s="3" t="s">
        <v>5785</v>
      </c>
      <c r="F13" s="1" t="s">
        <v>1157</v>
      </c>
      <c r="G13" s="1" t="s">
        <v>10</v>
      </c>
      <c r="H13" s="1" t="s">
        <v>83</v>
      </c>
    </row>
    <row r="14" spans="1:8" ht="31.2" x14ac:dyDescent="0.3">
      <c r="A14" s="1" t="s">
        <v>5661</v>
      </c>
      <c r="B14" s="3" t="str">
        <f t="shared" si="0"/>
        <v>20520-20521</v>
      </c>
      <c r="C14" s="1" t="s">
        <v>3371</v>
      </c>
      <c r="D14" s="3" t="s">
        <v>5783</v>
      </c>
      <c r="E14" s="1" t="s">
        <v>5784</v>
      </c>
      <c r="F14" s="1" t="s">
        <v>87</v>
      </c>
      <c r="G14" s="1" t="s">
        <v>1542</v>
      </c>
      <c r="H14" s="1" t="s">
        <v>83</v>
      </c>
    </row>
    <row r="15" spans="1:8" ht="31.2" x14ac:dyDescent="0.3">
      <c r="A15" s="1" t="s">
        <v>5660</v>
      </c>
      <c r="B15" s="3" t="str">
        <f t="shared" si="0"/>
        <v>20522-20527</v>
      </c>
      <c r="C15" s="1" t="s">
        <v>483</v>
      </c>
      <c r="D15" s="3" t="s">
        <v>5785</v>
      </c>
      <c r="E15" s="3" t="s">
        <v>5785</v>
      </c>
      <c r="F15" s="1" t="s">
        <v>1157</v>
      </c>
      <c r="G15" s="1" t="s">
        <v>10</v>
      </c>
      <c r="H15" s="1" t="s">
        <v>83</v>
      </c>
    </row>
    <row r="16" spans="1:8" ht="31.2" x14ac:dyDescent="0.3">
      <c r="A16" s="1" t="s">
        <v>5655</v>
      </c>
      <c r="B16" s="3" t="str">
        <f t="shared" si="0"/>
        <v>20528-20529</v>
      </c>
      <c r="C16" s="1" t="s">
        <v>3372</v>
      </c>
      <c r="D16" s="1" t="s">
        <v>5786</v>
      </c>
      <c r="E16" s="1" t="s">
        <v>5801</v>
      </c>
      <c r="F16" s="1" t="s">
        <v>105</v>
      </c>
      <c r="G16" s="1" t="s">
        <v>1542</v>
      </c>
      <c r="H16" s="1" t="s">
        <v>83</v>
      </c>
    </row>
    <row r="17" spans="1:8" ht="31.2" x14ac:dyDescent="0.3">
      <c r="A17" s="1" t="s">
        <v>5656</v>
      </c>
      <c r="B17" s="3" t="str">
        <f t="shared" si="0"/>
        <v>20530-20535</v>
      </c>
      <c r="C17" s="1" t="s">
        <v>483</v>
      </c>
      <c r="D17" s="3" t="s">
        <v>5785</v>
      </c>
      <c r="E17" s="3" t="s">
        <v>5785</v>
      </c>
      <c r="F17" s="1" t="s">
        <v>1157</v>
      </c>
      <c r="G17" s="1" t="s">
        <v>10</v>
      </c>
      <c r="H17" s="1" t="s">
        <v>83</v>
      </c>
    </row>
    <row r="18" spans="1:8" ht="31.2" x14ac:dyDescent="0.3">
      <c r="A18" s="1" t="s">
        <v>5657</v>
      </c>
      <c r="B18" s="3" t="str">
        <f t="shared" si="0"/>
        <v>20536-20537</v>
      </c>
      <c r="C18" s="1" t="s">
        <v>3373</v>
      </c>
      <c r="D18" s="1" t="s">
        <v>5787</v>
      </c>
      <c r="E18" s="1" t="s">
        <v>5802</v>
      </c>
      <c r="F18" s="1" t="s">
        <v>105</v>
      </c>
      <c r="G18" s="1" t="s">
        <v>1542</v>
      </c>
      <c r="H18" s="1" t="s">
        <v>83</v>
      </c>
    </row>
    <row r="19" spans="1:8" ht="31.2" x14ac:dyDescent="0.3">
      <c r="A19" s="1" t="s">
        <v>5658</v>
      </c>
      <c r="B19" s="3" t="str">
        <f t="shared" si="0"/>
        <v>20538-20543</v>
      </c>
      <c r="C19" s="1" t="s">
        <v>483</v>
      </c>
      <c r="D19" s="3" t="s">
        <v>5785</v>
      </c>
      <c r="E19" s="3" t="s">
        <v>5785</v>
      </c>
      <c r="F19" s="1" t="s">
        <v>1157</v>
      </c>
      <c r="G19" s="1" t="s">
        <v>10</v>
      </c>
      <c r="H19" s="1" t="s">
        <v>83</v>
      </c>
    </row>
    <row r="20" spans="1:8" ht="31.2" x14ac:dyDescent="0.3">
      <c r="A20" s="1" t="s">
        <v>5659</v>
      </c>
      <c r="B20" s="3" t="str">
        <f t="shared" si="0"/>
        <v>20544-20545</v>
      </c>
      <c r="C20" s="1" t="s">
        <v>3374</v>
      </c>
      <c r="D20" s="1" t="s">
        <v>5788</v>
      </c>
      <c r="E20" s="1" t="s">
        <v>5803</v>
      </c>
      <c r="F20" s="1" t="s">
        <v>105</v>
      </c>
      <c r="G20" s="1" t="s">
        <v>1542</v>
      </c>
      <c r="H20" s="1" t="s">
        <v>83</v>
      </c>
    </row>
    <row r="21" spans="1:8" ht="31.2" x14ac:dyDescent="0.3">
      <c r="A21" s="1" t="s">
        <v>5662</v>
      </c>
      <c r="B21" s="3" t="str">
        <f t="shared" si="0"/>
        <v>20546-20551</v>
      </c>
      <c r="C21" s="1" t="s">
        <v>483</v>
      </c>
      <c r="D21" s="3" t="s">
        <v>5785</v>
      </c>
      <c r="E21" s="3" t="s">
        <v>5785</v>
      </c>
      <c r="F21" s="1" t="s">
        <v>1157</v>
      </c>
      <c r="G21" s="1" t="s">
        <v>10</v>
      </c>
      <c r="H21" s="1" t="s">
        <v>83</v>
      </c>
    </row>
    <row r="22" spans="1:8" ht="31.2" x14ac:dyDescent="0.3">
      <c r="A22" s="1" t="s">
        <v>5663</v>
      </c>
      <c r="B22" s="3" t="str">
        <f t="shared" si="0"/>
        <v>20552-20553</v>
      </c>
      <c r="C22" s="1" t="s">
        <v>3375</v>
      </c>
      <c r="D22" s="1" t="s">
        <v>198</v>
      </c>
      <c r="E22" s="3" t="s">
        <v>5789</v>
      </c>
      <c r="F22" s="1" t="s">
        <v>200</v>
      </c>
      <c r="G22" s="1" t="s">
        <v>1542</v>
      </c>
      <c r="H22" s="1" t="s">
        <v>83</v>
      </c>
    </row>
    <row r="23" spans="1:8" ht="31.2" x14ac:dyDescent="0.3">
      <c r="A23" s="1" t="s">
        <v>5664</v>
      </c>
      <c r="B23" s="3" t="str">
        <f t="shared" si="0"/>
        <v>20554-20559</v>
      </c>
      <c r="C23" s="1" t="s">
        <v>483</v>
      </c>
      <c r="D23" s="3" t="s">
        <v>5785</v>
      </c>
      <c r="E23" s="3" t="s">
        <v>5785</v>
      </c>
      <c r="F23" s="1" t="s">
        <v>1157</v>
      </c>
      <c r="G23" s="1" t="s">
        <v>10</v>
      </c>
      <c r="H23" s="1" t="s">
        <v>83</v>
      </c>
    </row>
    <row r="24" spans="1:8" ht="31.2" x14ac:dyDescent="0.3">
      <c r="A24" s="1" t="s">
        <v>5665</v>
      </c>
      <c r="B24" s="3" t="str">
        <f t="shared" si="0"/>
        <v>20560-20561</v>
      </c>
      <c r="C24" s="1" t="s">
        <v>3376</v>
      </c>
      <c r="D24" s="1" t="s">
        <v>205</v>
      </c>
      <c r="E24" s="3" t="s">
        <v>5790</v>
      </c>
      <c r="F24" s="1" t="s">
        <v>207</v>
      </c>
      <c r="G24" s="1" t="s">
        <v>1542</v>
      </c>
      <c r="H24" s="1" t="s">
        <v>83</v>
      </c>
    </row>
    <row r="25" spans="1:8" ht="31.2" x14ac:dyDescent="0.3">
      <c r="A25" s="1" t="s">
        <v>5666</v>
      </c>
      <c r="B25" s="3" t="str">
        <f t="shared" si="0"/>
        <v>20562-20567</v>
      </c>
      <c r="C25" s="1" t="s">
        <v>483</v>
      </c>
      <c r="D25" s="3" t="s">
        <v>5785</v>
      </c>
      <c r="E25" s="3" t="s">
        <v>5785</v>
      </c>
      <c r="F25" s="1" t="s">
        <v>1157</v>
      </c>
      <c r="G25" s="1" t="s">
        <v>10</v>
      </c>
      <c r="H25" s="1" t="s">
        <v>83</v>
      </c>
    </row>
    <row r="26" spans="1:8" ht="31.2" x14ac:dyDescent="0.3">
      <c r="A26" s="1" t="s">
        <v>5667</v>
      </c>
      <c r="B26" s="3" t="str">
        <f t="shared" si="0"/>
        <v>20568-20569</v>
      </c>
      <c r="C26" s="1" t="s">
        <v>3377</v>
      </c>
      <c r="D26" s="1" t="s">
        <v>212</v>
      </c>
      <c r="E26" s="3" t="s">
        <v>5791</v>
      </c>
      <c r="F26" s="1" t="s">
        <v>214</v>
      </c>
      <c r="G26" s="1" t="s">
        <v>1542</v>
      </c>
      <c r="H26" s="1" t="s">
        <v>83</v>
      </c>
    </row>
    <row r="27" spans="1:8" ht="31.2" x14ac:dyDescent="0.3">
      <c r="A27" s="1" t="s">
        <v>5668</v>
      </c>
      <c r="B27" s="3" t="str">
        <f t="shared" si="0"/>
        <v>20570-20575</v>
      </c>
      <c r="C27" s="1" t="s">
        <v>483</v>
      </c>
      <c r="D27" s="3" t="s">
        <v>5785</v>
      </c>
      <c r="E27" s="3" t="s">
        <v>5785</v>
      </c>
      <c r="F27" s="1" t="s">
        <v>1157</v>
      </c>
      <c r="G27" s="1" t="s">
        <v>10</v>
      </c>
      <c r="H27" s="1" t="s">
        <v>83</v>
      </c>
    </row>
    <row r="28" spans="1:8" ht="31.2" x14ac:dyDescent="0.3">
      <c r="A28" s="1" t="s">
        <v>5669</v>
      </c>
      <c r="B28" s="3" t="str">
        <f t="shared" si="0"/>
        <v>20576-20577</v>
      </c>
      <c r="C28" s="1" t="s">
        <v>3378</v>
      </c>
      <c r="D28" s="1" t="s">
        <v>219</v>
      </c>
      <c r="E28" s="3" t="s">
        <v>219</v>
      </c>
      <c r="F28" s="1"/>
      <c r="G28" s="1" t="s">
        <v>1542</v>
      </c>
      <c r="H28" s="1" t="s">
        <v>83</v>
      </c>
    </row>
    <row r="29" spans="1:8" ht="31.2" x14ac:dyDescent="0.3">
      <c r="A29" s="1" t="s">
        <v>5670</v>
      </c>
      <c r="B29" s="3" t="str">
        <f t="shared" si="0"/>
        <v>20578-20583</v>
      </c>
      <c r="C29" s="1" t="s">
        <v>483</v>
      </c>
      <c r="D29" s="3" t="s">
        <v>5785</v>
      </c>
      <c r="E29" s="3" t="s">
        <v>5785</v>
      </c>
      <c r="F29" s="1" t="s">
        <v>1157</v>
      </c>
      <c r="G29" s="1" t="s">
        <v>10</v>
      </c>
      <c r="H29" s="1" t="s">
        <v>83</v>
      </c>
    </row>
    <row r="30" spans="1:8" ht="31.2" x14ac:dyDescent="0.3">
      <c r="A30" s="1" t="s">
        <v>5671</v>
      </c>
      <c r="B30" s="3" t="str">
        <f t="shared" si="0"/>
        <v>20584-20585</v>
      </c>
      <c r="C30" s="1" t="s">
        <v>3379</v>
      </c>
      <c r="D30" s="1" t="s">
        <v>180</v>
      </c>
      <c r="E30" s="1" t="s">
        <v>180</v>
      </c>
      <c r="F30" s="1" t="s">
        <v>81</v>
      </c>
      <c r="G30" s="1" t="s">
        <v>1542</v>
      </c>
      <c r="H30" s="1" t="s">
        <v>83</v>
      </c>
    </row>
    <row r="31" spans="1:8" ht="31.2" x14ac:dyDescent="0.3">
      <c r="A31" s="1" t="s">
        <v>5672</v>
      </c>
      <c r="B31" s="3" t="str">
        <f t="shared" si="0"/>
        <v>20586-20591</v>
      </c>
      <c r="C31" s="1" t="s">
        <v>483</v>
      </c>
      <c r="D31" s="3" t="s">
        <v>5785</v>
      </c>
      <c r="E31" s="3" t="s">
        <v>5785</v>
      </c>
      <c r="F31" s="1" t="s">
        <v>1157</v>
      </c>
      <c r="G31" s="1" t="s">
        <v>10</v>
      </c>
      <c r="H31" s="1" t="s">
        <v>83</v>
      </c>
    </row>
    <row r="32" spans="1:8" ht="31.2" x14ac:dyDescent="0.3">
      <c r="A32" s="1" t="s">
        <v>5673</v>
      </c>
      <c r="B32" s="3" t="str">
        <f t="shared" si="0"/>
        <v>20592-20593</v>
      </c>
      <c r="C32" s="1" t="s">
        <v>3380</v>
      </c>
      <c r="D32" s="1" t="s">
        <v>198</v>
      </c>
      <c r="E32" s="3" t="s">
        <v>5789</v>
      </c>
      <c r="F32" s="1" t="s">
        <v>200</v>
      </c>
      <c r="G32" s="1" t="s">
        <v>1542</v>
      </c>
      <c r="H32" s="1" t="s">
        <v>83</v>
      </c>
    </row>
    <row r="33" spans="1:8" ht="31.2" x14ac:dyDescent="0.3">
      <c r="A33" s="1" t="s">
        <v>5674</v>
      </c>
      <c r="B33" s="3" t="str">
        <f t="shared" si="0"/>
        <v>20594-20595</v>
      </c>
      <c r="C33" s="1" t="s">
        <v>483</v>
      </c>
      <c r="D33" s="3" t="s">
        <v>5785</v>
      </c>
      <c r="E33" s="3" t="s">
        <v>5785</v>
      </c>
      <c r="F33" s="1" t="s">
        <v>1157</v>
      </c>
      <c r="G33" s="1" t="s">
        <v>10</v>
      </c>
      <c r="H33" s="1" t="s">
        <v>83</v>
      </c>
    </row>
    <row r="34" spans="1:8" ht="31.2" x14ac:dyDescent="0.3">
      <c r="A34" s="1" t="s">
        <v>5675</v>
      </c>
      <c r="B34" s="3" t="str">
        <f t="shared" si="0"/>
        <v>20600-20601</v>
      </c>
      <c r="C34" s="1" t="s">
        <v>3381</v>
      </c>
      <c r="D34" s="1" t="s">
        <v>205</v>
      </c>
      <c r="E34" s="3" t="s">
        <v>5790</v>
      </c>
      <c r="F34" s="1" t="s">
        <v>207</v>
      </c>
      <c r="G34" s="1" t="s">
        <v>1542</v>
      </c>
      <c r="H34" s="1" t="s">
        <v>83</v>
      </c>
    </row>
    <row r="35" spans="1:8" ht="31.2" x14ac:dyDescent="0.3">
      <c r="A35" s="1" t="s">
        <v>5676</v>
      </c>
      <c r="B35" s="3" t="str">
        <f t="shared" si="0"/>
        <v>20602-20607</v>
      </c>
      <c r="C35" s="1" t="s">
        <v>483</v>
      </c>
      <c r="D35" s="3" t="s">
        <v>5785</v>
      </c>
      <c r="E35" s="3" t="s">
        <v>5785</v>
      </c>
      <c r="F35" s="1" t="s">
        <v>1157</v>
      </c>
      <c r="G35" s="1" t="s">
        <v>10</v>
      </c>
      <c r="H35" s="1" t="s">
        <v>83</v>
      </c>
    </row>
    <row r="36" spans="1:8" ht="31.2" x14ac:dyDescent="0.3">
      <c r="A36" s="1" t="s">
        <v>5677</v>
      </c>
      <c r="B36" s="3" t="str">
        <f t="shared" si="0"/>
        <v>20608-20609</v>
      </c>
      <c r="C36" s="1" t="s">
        <v>3382</v>
      </c>
      <c r="D36" s="1" t="s">
        <v>212</v>
      </c>
      <c r="E36" s="3" t="s">
        <v>5791</v>
      </c>
      <c r="F36" s="1" t="s">
        <v>214</v>
      </c>
      <c r="G36" s="1" t="s">
        <v>1542</v>
      </c>
      <c r="H36" s="1" t="s">
        <v>83</v>
      </c>
    </row>
    <row r="37" spans="1:8" ht="31.2" x14ac:dyDescent="0.3">
      <c r="A37" s="1" t="s">
        <v>5678</v>
      </c>
      <c r="B37" s="3" t="str">
        <f t="shared" si="0"/>
        <v>20610-20615</v>
      </c>
      <c r="C37" s="1" t="s">
        <v>483</v>
      </c>
      <c r="D37" s="3" t="s">
        <v>5785</v>
      </c>
      <c r="E37" s="3" t="s">
        <v>5785</v>
      </c>
      <c r="F37" s="1" t="s">
        <v>1157</v>
      </c>
      <c r="G37" s="1" t="s">
        <v>10</v>
      </c>
      <c r="H37" s="1" t="s">
        <v>83</v>
      </c>
    </row>
    <row r="38" spans="1:8" ht="31.2" x14ac:dyDescent="0.3">
      <c r="A38" s="1" t="s">
        <v>5679</v>
      </c>
      <c r="B38" s="3" t="str">
        <f t="shared" si="0"/>
        <v>20616-20617</v>
      </c>
      <c r="C38" s="1" t="s">
        <v>3386</v>
      </c>
      <c r="D38" s="1" t="s">
        <v>5792</v>
      </c>
      <c r="E38" s="1" t="s">
        <v>5792</v>
      </c>
      <c r="F38" s="1" t="s">
        <v>158</v>
      </c>
      <c r="G38" s="1" t="s">
        <v>1542</v>
      </c>
      <c r="H38" s="1" t="s">
        <v>83</v>
      </c>
    </row>
    <row r="39" spans="1:8" ht="31.2" x14ac:dyDescent="0.3">
      <c r="A39" s="1" t="s">
        <v>5680</v>
      </c>
      <c r="B39" s="3" t="str">
        <f t="shared" si="0"/>
        <v>20618-20623</v>
      </c>
      <c r="C39" s="1" t="s">
        <v>483</v>
      </c>
      <c r="D39" s="3" t="s">
        <v>5785</v>
      </c>
      <c r="E39" s="3" t="s">
        <v>5785</v>
      </c>
      <c r="F39" s="1" t="s">
        <v>1157</v>
      </c>
      <c r="G39" s="1" t="s">
        <v>10</v>
      </c>
      <c r="H39" s="1" t="s">
        <v>83</v>
      </c>
    </row>
    <row r="40" spans="1:8" ht="31.2" x14ac:dyDescent="0.3">
      <c r="A40" s="1" t="s">
        <v>5681</v>
      </c>
      <c r="B40" s="3" t="str">
        <f t="shared" si="0"/>
        <v>20624-20625</v>
      </c>
      <c r="C40" s="1" t="s">
        <v>3387</v>
      </c>
      <c r="D40" s="1" t="s">
        <v>5793</v>
      </c>
      <c r="E40" s="1" t="s">
        <v>5793</v>
      </c>
      <c r="F40" s="1" t="s">
        <v>158</v>
      </c>
      <c r="G40" s="1" t="s">
        <v>1542</v>
      </c>
      <c r="H40" s="1" t="s">
        <v>83</v>
      </c>
    </row>
    <row r="41" spans="1:8" ht="31.2" x14ac:dyDescent="0.3">
      <c r="A41" s="1" t="s">
        <v>5682</v>
      </c>
      <c r="B41" s="3" t="str">
        <f t="shared" si="0"/>
        <v>20626-20631</v>
      </c>
      <c r="C41" s="1" t="s">
        <v>483</v>
      </c>
      <c r="D41" s="3" t="s">
        <v>5785</v>
      </c>
      <c r="E41" s="3" t="s">
        <v>5785</v>
      </c>
      <c r="F41" s="1" t="s">
        <v>1157</v>
      </c>
      <c r="G41" s="1" t="s">
        <v>10</v>
      </c>
      <c r="H41" s="1" t="s">
        <v>83</v>
      </c>
    </row>
    <row r="42" spans="1:8" ht="31.2" x14ac:dyDescent="0.3">
      <c r="A42" s="1" t="s">
        <v>5683</v>
      </c>
      <c r="B42" s="3" t="str">
        <f t="shared" si="0"/>
        <v>20632-20633</v>
      </c>
      <c r="C42" s="1" t="s">
        <v>3388</v>
      </c>
      <c r="D42" s="1" t="s">
        <v>5794</v>
      </c>
      <c r="E42" s="1" t="s">
        <v>5794</v>
      </c>
      <c r="F42" s="1" t="s">
        <v>158</v>
      </c>
      <c r="G42" s="1" t="s">
        <v>1542</v>
      </c>
      <c r="H42" s="1" t="s">
        <v>83</v>
      </c>
    </row>
    <row r="43" spans="1:8" ht="31.2" x14ac:dyDescent="0.3">
      <c r="A43" s="1" t="s">
        <v>5684</v>
      </c>
      <c r="B43" s="3" t="str">
        <f t="shared" si="0"/>
        <v>20634-20639</v>
      </c>
      <c r="C43" s="1" t="s">
        <v>483</v>
      </c>
      <c r="D43" s="3" t="s">
        <v>5785</v>
      </c>
      <c r="E43" s="3" t="s">
        <v>5785</v>
      </c>
      <c r="F43" s="1" t="s">
        <v>1157</v>
      </c>
      <c r="G43" s="1" t="s">
        <v>10</v>
      </c>
      <c r="H43" s="1" t="s">
        <v>83</v>
      </c>
    </row>
    <row r="44" spans="1:8" ht="31.2" x14ac:dyDescent="0.3">
      <c r="A44" s="1" t="s">
        <v>5685</v>
      </c>
      <c r="B44" s="3" t="str">
        <f t="shared" si="0"/>
        <v>20640-20641</v>
      </c>
      <c r="C44" s="1" t="s">
        <v>3389</v>
      </c>
      <c r="D44" s="1" t="s">
        <v>5795</v>
      </c>
      <c r="E44" s="1" t="s">
        <v>5795</v>
      </c>
      <c r="F44" s="1" t="s">
        <v>158</v>
      </c>
      <c r="G44" s="1" t="s">
        <v>1542</v>
      </c>
      <c r="H44" s="1" t="s">
        <v>83</v>
      </c>
    </row>
    <row r="45" spans="1:8" ht="31.2" x14ac:dyDescent="0.3">
      <c r="A45" s="1" t="s">
        <v>5686</v>
      </c>
      <c r="B45" s="3" t="str">
        <f t="shared" si="0"/>
        <v>20642-20647</v>
      </c>
      <c r="C45" s="1" t="s">
        <v>483</v>
      </c>
      <c r="D45" s="3" t="s">
        <v>5785</v>
      </c>
      <c r="E45" s="3" t="s">
        <v>5785</v>
      </c>
      <c r="F45" s="1" t="s">
        <v>1157</v>
      </c>
      <c r="G45" s="1" t="s">
        <v>10</v>
      </c>
      <c r="H45" s="1" t="s">
        <v>83</v>
      </c>
    </row>
    <row r="46" spans="1:8" ht="31.2" x14ac:dyDescent="0.3">
      <c r="A46" s="1" t="s">
        <v>5687</v>
      </c>
      <c r="B46" s="3" t="str">
        <f t="shared" si="0"/>
        <v>20648-20649</v>
      </c>
      <c r="C46" s="1" t="s">
        <v>3390</v>
      </c>
      <c r="D46" s="1" t="s">
        <v>5796</v>
      </c>
      <c r="E46" s="3" t="s">
        <v>5797</v>
      </c>
      <c r="F46" s="1" t="s">
        <v>158</v>
      </c>
      <c r="G46" s="1" t="s">
        <v>1542</v>
      </c>
      <c r="H46" s="1" t="s">
        <v>83</v>
      </c>
    </row>
    <row r="47" spans="1:8" ht="31.2" x14ac:dyDescent="0.3">
      <c r="A47" s="1" t="s">
        <v>5688</v>
      </c>
      <c r="B47" s="3" t="str">
        <f t="shared" si="0"/>
        <v>20650-20655</v>
      </c>
      <c r="C47" s="1" t="s">
        <v>483</v>
      </c>
      <c r="D47" s="3" t="s">
        <v>5785</v>
      </c>
      <c r="E47" s="3" t="s">
        <v>5785</v>
      </c>
      <c r="F47" s="1" t="s">
        <v>1157</v>
      </c>
      <c r="G47" s="1" t="s">
        <v>10</v>
      </c>
      <c r="H47" s="1" t="s">
        <v>83</v>
      </c>
    </row>
    <row r="48" spans="1:8" ht="31.2" x14ac:dyDescent="0.3">
      <c r="A48" s="1" t="s">
        <v>5689</v>
      </c>
      <c r="B48" s="3" t="str">
        <f t="shared" si="0"/>
        <v>20656-20657</v>
      </c>
      <c r="C48" s="1" t="s">
        <v>3391</v>
      </c>
      <c r="D48" s="1" t="s">
        <v>5798</v>
      </c>
      <c r="E48" s="1" t="s">
        <v>5798</v>
      </c>
      <c r="F48" s="1" t="s">
        <v>158</v>
      </c>
      <c r="G48" s="1" t="s">
        <v>1542</v>
      </c>
      <c r="H48" s="1" t="s">
        <v>83</v>
      </c>
    </row>
    <row r="49" spans="1:8" ht="31.2" x14ac:dyDescent="0.3">
      <c r="A49" s="1" t="s">
        <v>5690</v>
      </c>
      <c r="B49" s="3" t="str">
        <f t="shared" si="0"/>
        <v>20658-20663</v>
      </c>
      <c r="C49" s="1" t="s">
        <v>483</v>
      </c>
      <c r="D49" s="3" t="s">
        <v>5785</v>
      </c>
      <c r="E49" s="3" t="s">
        <v>5785</v>
      </c>
      <c r="F49" s="1" t="s">
        <v>1157</v>
      </c>
      <c r="G49" s="1" t="s">
        <v>10</v>
      </c>
      <c r="H49" s="1" t="s">
        <v>83</v>
      </c>
    </row>
    <row r="50" spans="1:8" ht="31.2" x14ac:dyDescent="0.3">
      <c r="A50" s="1" t="s">
        <v>5691</v>
      </c>
      <c r="B50" s="3" t="str">
        <f t="shared" si="0"/>
        <v>20664-20665</v>
      </c>
      <c r="C50" s="1" t="s">
        <v>3392</v>
      </c>
      <c r="D50" s="1" t="s">
        <v>5799</v>
      </c>
      <c r="E50" s="1" t="s">
        <v>5799</v>
      </c>
      <c r="F50" s="1" t="s">
        <v>158</v>
      </c>
      <c r="G50" s="1" t="s">
        <v>1542</v>
      </c>
      <c r="H50" s="1" t="s">
        <v>83</v>
      </c>
    </row>
    <row r="51" spans="1:8" ht="31.2" x14ac:dyDescent="0.3">
      <c r="A51" s="1" t="s">
        <v>5692</v>
      </c>
      <c r="B51" s="3" t="str">
        <f t="shared" si="0"/>
        <v>20666-20671</v>
      </c>
      <c r="C51" s="1" t="s">
        <v>483</v>
      </c>
      <c r="D51" s="3" t="s">
        <v>5785</v>
      </c>
      <c r="E51" s="3" t="s">
        <v>5785</v>
      </c>
      <c r="F51" s="1" t="s">
        <v>1157</v>
      </c>
      <c r="G51" s="1" t="s">
        <v>10</v>
      </c>
      <c r="H51" s="1" t="s">
        <v>83</v>
      </c>
    </row>
    <row r="52" spans="1:8" ht="31.2" x14ac:dyDescent="0.3">
      <c r="A52" s="1" t="s">
        <v>5693</v>
      </c>
      <c r="B52" s="3" t="str">
        <f t="shared" si="0"/>
        <v>20672-20673</v>
      </c>
      <c r="C52" s="1" t="s">
        <v>3393</v>
      </c>
      <c r="D52" s="1" t="s">
        <v>5800</v>
      </c>
      <c r="E52" s="1" t="s">
        <v>5800</v>
      </c>
      <c r="F52" s="1" t="s">
        <v>158</v>
      </c>
      <c r="G52" s="1" t="s">
        <v>1542</v>
      </c>
      <c r="H52" s="1" t="s">
        <v>83</v>
      </c>
    </row>
    <row r="53" spans="1:8" ht="31.2" x14ac:dyDescent="0.3">
      <c r="A53" s="1" t="s">
        <v>5694</v>
      </c>
      <c r="B53" s="3" t="str">
        <f t="shared" si="0"/>
        <v>20674-20679</v>
      </c>
      <c r="C53" s="1" t="s">
        <v>483</v>
      </c>
      <c r="D53" s="3" t="s">
        <v>5785</v>
      </c>
      <c r="E53" s="3" t="s">
        <v>5785</v>
      </c>
      <c r="F53" s="1" t="s">
        <v>1157</v>
      </c>
      <c r="G53" s="1" t="s">
        <v>10</v>
      </c>
      <c r="H53" s="1" t="s">
        <v>83</v>
      </c>
    </row>
    <row r="54" spans="1:8" ht="31.2" x14ac:dyDescent="0.3">
      <c r="A54" s="1" t="s">
        <v>5695</v>
      </c>
      <c r="B54" s="3" t="str">
        <f t="shared" si="0"/>
        <v>20680-20681</v>
      </c>
      <c r="C54" s="1" t="s">
        <v>5702</v>
      </c>
      <c r="D54" s="1" t="s">
        <v>5786</v>
      </c>
      <c r="E54" s="1" t="s">
        <v>5801</v>
      </c>
      <c r="F54" s="1" t="s">
        <v>105</v>
      </c>
      <c r="G54" s="1" t="s">
        <v>1542</v>
      </c>
      <c r="H54" s="1" t="s">
        <v>83</v>
      </c>
    </row>
    <row r="55" spans="1:8" ht="31.2" x14ac:dyDescent="0.3">
      <c r="A55" s="1" t="s">
        <v>5696</v>
      </c>
      <c r="B55" s="3" t="str">
        <f t="shared" si="0"/>
        <v>20682-20687</v>
      </c>
      <c r="C55" s="1" t="s">
        <v>483</v>
      </c>
      <c r="D55" s="3" t="s">
        <v>5785</v>
      </c>
      <c r="E55" s="3" t="s">
        <v>5785</v>
      </c>
      <c r="F55" s="1" t="s">
        <v>1157</v>
      </c>
      <c r="G55" s="1" t="s">
        <v>10</v>
      </c>
      <c r="H55" s="1" t="s">
        <v>83</v>
      </c>
    </row>
    <row r="56" spans="1:8" ht="31.2" x14ac:dyDescent="0.3">
      <c r="A56" s="1" t="s">
        <v>5697</v>
      </c>
      <c r="B56" s="3" t="str">
        <f t="shared" si="0"/>
        <v>20688-20689</v>
      </c>
      <c r="C56" s="1" t="s">
        <v>5703</v>
      </c>
      <c r="D56" s="1" t="s">
        <v>5787</v>
      </c>
      <c r="E56" s="1" t="s">
        <v>5802</v>
      </c>
      <c r="F56" s="1" t="s">
        <v>105</v>
      </c>
      <c r="G56" s="1" t="s">
        <v>1542</v>
      </c>
      <c r="H56" s="1" t="s">
        <v>83</v>
      </c>
    </row>
    <row r="57" spans="1:8" ht="31.2" x14ac:dyDescent="0.3">
      <c r="A57" s="1" t="s">
        <v>5698</v>
      </c>
      <c r="B57" s="3" t="str">
        <f t="shared" si="0"/>
        <v>20690-20695</v>
      </c>
      <c r="C57" s="1" t="s">
        <v>483</v>
      </c>
      <c r="D57" s="3" t="s">
        <v>5785</v>
      </c>
      <c r="E57" s="3" t="s">
        <v>5785</v>
      </c>
      <c r="F57" s="1" t="s">
        <v>1157</v>
      </c>
      <c r="G57" s="1" t="s">
        <v>10</v>
      </c>
      <c r="H57" s="1" t="s">
        <v>83</v>
      </c>
    </row>
    <row r="58" spans="1:8" ht="31.2" x14ac:dyDescent="0.3">
      <c r="A58" s="1" t="s">
        <v>5699</v>
      </c>
      <c r="B58" s="3" t="str">
        <f t="shared" si="0"/>
        <v>20696-20697</v>
      </c>
      <c r="C58" s="1" t="s">
        <v>5704</v>
      </c>
      <c r="D58" s="1" t="s">
        <v>5788</v>
      </c>
      <c r="E58" s="1" t="s">
        <v>5803</v>
      </c>
      <c r="F58" s="1" t="s">
        <v>105</v>
      </c>
      <c r="G58" s="1" t="s">
        <v>1542</v>
      </c>
      <c r="H58" s="1" t="s">
        <v>83</v>
      </c>
    </row>
    <row r="59" spans="1:8" ht="31.2" x14ac:dyDescent="0.3">
      <c r="A59" s="1" t="s">
        <v>5700</v>
      </c>
      <c r="B59" s="3" t="str">
        <f t="shared" si="0"/>
        <v>20698-20703</v>
      </c>
      <c r="C59" s="1" t="s">
        <v>483</v>
      </c>
      <c r="D59" s="3" t="s">
        <v>5785</v>
      </c>
      <c r="E59" s="3" t="s">
        <v>5785</v>
      </c>
      <c r="F59" s="1" t="s">
        <v>1157</v>
      </c>
      <c r="G59" s="1" t="s">
        <v>10</v>
      </c>
      <c r="H59" s="1" t="s">
        <v>83</v>
      </c>
    </row>
    <row r="61" spans="1:8" ht="15" customHeight="1" x14ac:dyDescent="0.3">
      <c r="E61" s="2"/>
    </row>
    <row r="65" spans="1:8" x14ac:dyDescent="0.3">
      <c r="E65" s="2"/>
    </row>
    <row r="67" spans="1:8" ht="31.5" customHeight="1" x14ac:dyDescent="0.3">
      <c r="A67" s="127" t="s">
        <v>1243</v>
      </c>
      <c r="B67" s="127"/>
      <c r="C67" s="127"/>
      <c r="D67" s="127"/>
      <c r="E67" s="127"/>
      <c r="F67" s="127"/>
      <c r="G67" s="127"/>
      <c r="H67" s="127"/>
    </row>
    <row r="68" spans="1:8" ht="31.5" customHeight="1" x14ac:dyDescent="0.3">
      <c r="A68" s="108" t="s">
        <v>2809</v>
      </c>
      <c r="B68" s="108" t="s">
        <v>2808</v>
      </c>
      <c r="C68" s="108" t="s">
        <v>3</v>
      </c>
      <c r="D68" s="111" t="s">
        <v>235</v>
      </c>
      <c r="E68" s="112"/>
      <c r="F68" s="108" t="s">
        <v>78</v>
      </c>
      <c r="G68" s="108" t="s">
        <v>6</v>
      </c>
      <c r="H68" s="108" t="s">
        <v>7</v>
      </c>
    </row>
    <row r="69" spans="1:8" ht="17.399999999999999" x14ac:dyDescent="0.3">
      <c r="A69" s="109"/>
      <c r="B69" s="109"/>
      <c r="C69" s="109"/>
      <c r="D69" s="12" t="s">
        <v>5771</v>
      </c>
      <c r="E69" s="12" t="s">
        <v>5772</v>
      </c>
      <c r="F69" s="109"/>
      <c r="G69" s="109"/>
      <c r="H69" s="109"/>
    </row>
    <row r="70" spans="1:8" ht="31.2" x14ac:dyDescent="0.3">
      <c r="A70" s="1" t="s">
        <v>5710</v>
      </c>
      <c r="B70" s="3" t="str">
        <f>HEX2DEC(LEFT(A70,LEN(A70)-7)) &amp; "-" &amp; HEX2DEC(MID(A70,7,4))</f>
        <v>20704-20705</v>
      </c>
      <c r="C70" s="1" t="s">
        <v>3394</v>
      </c>
      <c r="D70" s="3" t="s">
        <v>5773</v>
      </c>
      <c r="E70" s="1" t="s">
        <v>5774</v>
      </c>
      <c r="F70" s="1" t="s">
        <v>87</v>
      </c>
      <c r="G70" s="1" t="s">
        <v>1542</v>
      </c>
      <c r="H70" s="1" t="s">
        <v>83</v>
      </c>
    </row>
    <row r="71" spans="1:8" ht="31.2" x14ac:dyDescent="0.3">
      <c r="A71" s="1" t="s">
        <v>5711</v>
      </c>
      <c r="B71" s="3" t="str">
        <f t="shared" ref="B71:B125" si="1">HEX2DEC(LEFT(A71,LEN(A71)-7)) &amp; "-" &amp; HEX2DEC(MID(A71,7,4))</f>
        <v>20706-20711</v>
      </c>
      <c r="C71" s="1" t="s">
        <v>483</v>
      </c>
      <c r="D71" s="3" t="s">
        <v>5785</v>
      </c>
      <c r="E71" s="3" t="s">
        <v>5785</v>
      </c>
      <c r="F71" s="1" t="s">
        <v>1157</v>
      </c>
      <c r="G71" s="1" t="s">
        <v>10</v>
      </c>
      <c r="H71" s="1" t="s">
        <v>83</v>
      </c>
    </row>
    <row r="72" spans="1:8" ht="31.2" x14ac:dyDescent="0.3">
      <c r="A72" s="1" t="s">
        <v>5712</v>
      </c>
      <c r="B72" s="3" t="str">
        <f t="shared" si="1"/>
        <v>20712-20713</v>
      </c>
      <c r="C72" s="1" t="s">
        <v>3395</v>
      </c>
      <c r="D72" s="3" t="s">
        <v>5775</v>
      </c>
      <c r="E72" s="1" t="s">
        <v>5776</v>
      </c>
      <c r="F72" s="1" t="s">
        <v>87</v>
      </c>
      <c r="G72" s="1" t="s">
        <v>1542</v>
      </c>
      <c r="H72" s="1" t="s">
        <v>83</v>
      </c>
    </row>
    <row r="73" spans="1:8" ht="31.2" x14ac:dyDescent="0.3">
      <c r="A73" s="1" t="s">
        <v>5713</v>
      </c>
      <c r="B73" s="3" t="str">
        <f t="shared" si="1"/>
        <v>20714-20719</v>
      </c>
      <c r="C73" s="1" t="s">
        <v>483</v>
      </c>
      <c r="D73" s="3" t="s">
        <v>5785</v>
      </c>
      <c r="E73" s="3" t="s">
        <v>5785</v>
      </c>
      <c r="F73" s="1" t="s">
        <v>1157</v>
      </c>
      <c r="G73" s="1" t="s">
        <v>10</v>
      </c>
      <c r="H73" s="1" t="s">
        <v>83</v>
      </c>
    </row>
    <row r="74" spans="1:8" ht="31.2" x14ac:dyDescent="0.3">
      <c r="A74" s="1" t="s">
        <v>5714</v>
      </c>
      <c r="B74" s="3" t="str">
        <f t="shared" si="1"/>
        <v>20720-20721</v>
      </c>
      <c r="C74" s="1" t="s">
        <v>3396</v>
      </c>
      <c r="D74" s="3" t="s">
        <v>5777</v>
      </c>
      <c r="E74" s="1" t="s">
        <v>5778</v>
      </c>
      <c r="F74" s="1" t="s">
        <v>87</v>
      </c>
      <c r="G74" s="1" t="s">
        <v>1542</v>
      </c>
      <c r="H74" s="1" t="s">
        <v>83</v>
      </c>
    </row>
    <row r="75" spans="1:8" ht="31.2" x14ac:dyDescent="0.3">
      <c r="A75" s="1" t="s">
        <v>5715</v>
      </c>
      <c r="B75" s="3" t="str">
        <f t="shared" si="1"/>
        <v>20722-20727</v>
      </c>
      <c r="C75" s="1" t="s">
        <v>483</v>
      </c>
      <c r="D75" s="3" t="s">
        <v>5785</v>
      </c>
      <c r="E75" s="3" t="s">
        <v>5785</v>
      </c>
      <c r="F75" s="1" t="s">
        <v>1157</v>
      </c>
      <c r="G75" s="1" t="s">
        <v>10</v>
      </c>
      <c r="H75" s="1" t="s">
        <v>83</v>
      </c>
    </row>
    <row r="76" spans="1:8" ht="31.2" x14ac:dyDescent="0.3">
      <c r="A76" s="1" t="s">
        <v>5716</v>
      </c>
      <c r="B76" s="3" t="str">
        <f t="shared" si="1"/>
        <v>20728-20729</v>
      </c>
      <c r="C76" s="1" t="s">
        <v>3397</v>
      </c>
      <c r="D76" s="1" t="s">
        <v>5779</v>
      </c>
      <c r="E76" s="3" t="s">
        <v>5780</v>
      </c>
      <c r="F76" s="1" t="s">
        <v>87</v>
      </c>
      <c r="G76" s="1" t="s">
        <v>1542</v>
      </c>
      <c r="H76" s="1" t="s">
        <v>83</v>
      </c>
    </row>
    <row r="77" spans="1:8" ht="31.2" x14ac:dyDescent="0.3">
      <c r="A77" s="1" t="s">
        <v>5717</v>
      </c>
      <c r="B77" s="3" t="str">
        <f t="shared" si="1"/>
        <v>20730-20735</v>
      </c>
      <c r="C77" s="1" t="s">
        <v>483</v>
      </c>
      <c r="D77" s="3" t="s">
        <v>5785</v>
      </c>
      <c r="E77" s="3" t="s">
        <v>5785</v>
      </c>
      <c r="F77" s="1" t="s">
        <v>1157</v>
      </c>
      <c r="G77" s="1" t="s">
        <v>10</v>
      </c>
      <c r="H77" s="1" t="s">
        <v>83</v>
      </c>
    </row>
    <row r="78" spans="1:8" ht="31.2" x14ac:dyDescent="0.3">
      <c r="A78" s="1" t="s">
        <v>5718</v>
      </c>
      <c r="B78" s="3" t="str">
        <f t="shared" si="1"/>
        <v>20736-20737</v>
      </c>
      <c r="C78" s="1" t="s">
        <v>3398</v>
      </c>
      <c r="D78" s="3" t="s">
        <v>5781</v>
      </c>
      <c r="E78" s="1" t="s">
        <v>5782</v>
      </c>
      <c r="F78" s="1" t="s">
        <v>87</v>
      </c>
      <c r="G78" s="1" t="s">
        <v>1542</v>
      </c>
      <c r="H78" s="1" t="s">
        <v>83</v>
      </c>
    </row>
    <row r="79" spans="1:8" ht="31.2" x14ac:dyDescent="0.3">
      <c r="A79" s="1" t="s">
        <v>5719</v>
      </c>
      <c r="B79" s="3" t="str">
        <f t="shared" si="1"/>
        <v>20738-20743</v>
      </c>
      <c r="C79" s="1" t="s">
        <v>483</v>
      </c>
      <c r="D79" s="3" t="s">
        <v>5785</v>
      </c>
      <c r="E79" s="3" t="s">
        <v>5785</v>
      </c>
      <c r="F79" s="1" t="s">
        <v>1157</v>
      </c>
      <c r="G79" s="1" t="s">
        <v>10</v>
      </c>
      <c r="H79" s="1" t="s">
        <v>83</v>
      </c>
    </row>
    <row r="80" spans="1:8" ht="31.2" x14ac:dyDescent="0.3">
      <c r="A80" s="1" t="s">
        <v>5720</v>
      </c>
      <c r="B80" s="3" t="str">
        <f t="shared" si="1"/>
        <v>20744-20745</v>
      </c>
      <c r="C80" s="1" t="s">
        <v>3399</v>
      </c>
      <c r="D80" s="3" t="s">
        <v>5783</v>
      </c>
      <c r="E80" s="1" t="s">
        <v>5784</v>
      </c>
      <c r="F80" s="1" t="s">
        <v>87</v>
      </c>
      <c r="G80" s="1" t="s">
        <v>1542</v>
      </c>
      <c r="H80" s="1" t="s">
        <v>83</v>
      </c>
    </row>
    <row r="81" spans="1:8" ht="31.2" x14ac:dyDescent="0.3">
      <c r="A81" s="1" t="s">
        <v>5721</v>
      </c>
      <c r="B81" s="3" t="str">
        <f t="shared" si="1"/>
        <v>20746-20751</v>
      </c>
      <c r="C81" s="1" t="s">
        <v>483</v>
      </c>
      <c r="D81" s="3" t="s">
        <v>5785</v>
      </c>
      <c r="E81" s="3" t="s">
        <v>5785</v>
      </c>
      <c r="F81" s="1" t="s">
        <v>1157</v>
      </c>
      <c r="G81" s="1" t="s">
        <v>10</v>
      </c>
      <c r="H81" s="1" t="s">
        <v>83</v>
      </c>
    </row>
    <row r="82" spans="1:8" ht="31.2" x14ac:dyDescent="0.3">
      <c r="A82" s="1" t="s">
        <v>5722</v>
      </c>
      <c r="B82" s="3" t="str">
        <f t="shared" si="1"/>
        <v>20752-20753</v>
      </c>
      <c r="C82" s="1" t="s">
        <v>3400</v>
      </c>
      <c r="D82" s="1" t="s">
        <v>5786</v>
      </c>
      <c r="E82" s="1" t="s">
        <v>5801</v>
      </c>
      <c r="F82" s="1" t="s">
        <v>105</v>
      </c>
      <c r="G82" s="1" t="s">
        <v>1542</v>
      </c>
      <c r="H82" s="1" t="s">
        <v>83</v>
      </c>
    </row>
    <row r="83" spans="1:8" ht="31.2" x14ac:dyDescent="0.3">
      <c r="A83" s="1" t="s">
        <v>5723</v>
      </c>
      <c r="B83" s="3" t="str">
        <f t="shared" si="1"/>
        <v>20754-20759</v>
      </c>
      <c r="C83" s="1" t="s">
        <v>483</v>
      </c>
      <c r="D83" s="3" t="s">
        <v>5785</v>
      </c>
      <c r="E83" s="3" t="s">
        <v>5785</v>
      </c>
      <c r="F83" s="1" t="s">
        <v>1157</v>
      </c>
      <c r="G83" s="1" t="s">
        <v>10</v>
      </c>
      <c r="H83" s="1" t="s">
        <v>83</v>
      </c>
    </row>
    <row r="84" spans="1:8" ht="31.2" x14ac:dyDescent="0.3">
      <c r="A84" s="1" t="s">
        <v>5724</v>
      </c>
      <c r="B84" s="3" t="str">
        <f t="shared" si="1"/>
        <v>20760-20761</v>
      </c>
      <c r="C84" s="1" t="s">
        <v>3401</v>
      </c>
      <c r="D84" s="1" t="s">
        <v>5787</v>
      </c>
      <c r="E84" s="1" t="s">
        <v>5802</v>
      </c>
      <c r="F84" s="1" t="s">
        <v>105</v>
      </c>
      <c r="G84" s="1" t="s">
        <v>1542</v>
      </c>
      <c r="H84" s="1" t="s">
        <v>83</v>
      </c>
    </row>
    <row r="85" spans="1:8" ht="31.2" x14ac:dyDescent="0.3">
      <c r="A85" s="1" t="s">
        <v>5725</v>
      </c>
      <c r="B85" s="3" t="str">
        <f t="shared" si="1"/>
        <v>20762-20767</v>
      </c>
      <c r="C85" s="1" t="s">
        <v>483</v>
      </c>
      <c r="D85" s="3" t="s">
        <v>5785</v>
      </c>
      <c r="E85" s="3" t="s">
        <v>5785</v>
      </c>
      <c r="F85" s="1" t="s">
        <v>1157</v>
      </c>
      <c r="G85" s="1" t="s">
        <v>10</v>
      </c>
      <c r="H85" s="1" t="s">
        <v>83</v>
      </c>
    </row>
    <row r="86" spans="1:8" ht="31.2" x14ac:dyDescent="0.3">
      <c r="A86" s="1" t="s">
        <v>5726</v>
      </c>
      <c r="B86" s="3" t="str">
        <f t="shared" si="1"/>
        <v>20768-20769</v>
      </c>
      <c r="C86" s="1" t="s">
        <v>3402</v>
      </c>
      <c r="D86" s="1" t="s">
        <v>5788</v>
      </c>
      <c r="E86" s="1" t="s">
        <v>5803</v>
      </c>
      <c r="F86" s="1" t="s">
        <v>105</v>
      </c>
      <c r="G86" s="1" t="s">
        <v>1542</v>
      </c>
      <c r="H86" s="1" t="s">
        <v>83</v>
      </c>
    </row>
    <row r="87" spans="1:8" ht="31.2" x14ac:dyDescent="0.3">
      <c r="A87" s="1" t="s">
        <v>5727</v>
      </c>
      <c r="B87" s="3" t="str">
        <f t="shared" si="1"/>
        <v>20770-20775</v>
      </c>
      <c r="C87" s="1" t="s">
        <v>483</v>
      </c>
      <c r="D87" s="3" t="s">
        <v>5785</v>
      </c>
      <c r="E87" s="3" t="s">
        <v>5785</v>
      </c>
      <c r="F87" s="1" t="s">
        <v>1157</v>
      </c>
      <c r="G87" s="1" t="s">
        <v>10</v>
      </c>
      <c r="H87" s="1" t="s">
        <v>83</v>
      </c>
    </row>
    <row r="88" spans="1:8" ht="31.2" x14ac:dyDescent="0.3">
      <c r="A88" s="1" t="s">
        <v>5728</v>
      </c>
      <c r="B88" s="3" t="str">
        <f t="shared" si="1"/>
        <v>20776-20777</v>
      </c>
      <c r="C88" s="1" t="s">
        <v>3403</v>
      </c>
      <c r="D88" s="1" t="s">
        <v>198</v>
      </c>
      <c r="E88" s="3" t="s">
        <v>5789</v>
      </c>
      <c r="F88" s="1" t="s">
        <v>200</v>
      </c>
      <c r="G88" s="1" t="s">
        <v>1542</v>
      </c>
      <c r="H88" s="1" t="s">
        <v>83</v>
      </c>
    </row>
    <row r="89" spans="1:8" ht="31.2" x14ac:dyDescent="0.3">
      <c r="A89" s="1" t="s">
        <v>5729</v>
      </c>
      <c r="B89" s="3" t="str">
        <f t="shared" si="1"/>
        <v>20778-20783</v>
      </c>
      <c r="C89" s="1" t="s">
        <v>483</v>
      </c>
      <c r="D89" s="3" t="s">
        <v>5785</v>
      </c>
      <c r="E89" s="3" t="s">
        <v>5785</v>
      </c>
      <c r="F89" s="1" t="s">
        <v>1157</v>
      </c>
      <c r="G89" s="1" t="s">
        <v>10</v>
      </c>
      <c r="H89" s="1" t="s">
        <v>83</v>
      </c>
    </row>
    <row r="90" spans="1:8" ht="31.2" x14ac:dyDescent="0.3">
      <c r="A90" s="1" t="s">
        <v>5730</v>
      </c>
      <c r="B90" s="3" t="str">
        <f t="shared" si="1"/>
        <v>20784-20785</v>
      </c>
      <c r="C90" s="1" t="s">
        <v>3404</v>
      </c>
      <c r="D90" s="1" t="s">
        <v>205</v>
      </c>
      <c r="E90" s="3" t="s">
        <v>5790</v>
      </c>
      <c r="F90" s="1" t="s">
        <v>207</v>
      </c>
      <c r="G90" s="1" t="s">
        <v>1542</v>
      </c>
      <c r="H90" s="1" t="s">
        <v>83</v>
      </c>
    </row>
    <row r="91" spans="1:8" ht="31.2" x14ac:dyDescent="0.3">
      <c r="A91" s="1" t="s">
        <v>5731</v>
      </c>
      <c r="B91" s="3" t="str">
        <f t="shared" si="1"/>
        <v>20786-20791</v>
      </c>
      <c r="C91" s="1" t="s">
        <v>483</v>
      </c>
      <c r="D91" s="3" t="s">
        <v>5785</v>
      </c>
      <c r="E91" s="3" t="s">
        <v>5785</v>
      </c>
      <c r="F91" s="1" t="s">
        <v>1157</v>
      </c>
      <c r="G91" s="1" t="s">
        <v>10</v>
      </c>
      <c r="H91" s="1" t="s">
        <v>83</v>
      </c>
    </row>
    <row r="92" spans="1:8" ht="31.2" x14ac:dyDescent="0.3">
      <c r="A92" s="1" t="s">
        <v>5732</v>
      </c>
      <c r="B92" s="3" t="str">
        <f t="shared" si="1"/>
        <v>20792-20793</v>
      </c>
      <c r="C92" s="1" t="s">
        <v>3405</v>
      </c>
      <c r="D92" s="1" t="s">
        <v>212</v>
      </c>
      <c r="E92" s="3" t="s">
        <v>5791</v>
      </c>
      <c r="F92" s="1" t="s">
        <v>214</v>
      </c>
      <c r="G92" s="1" t="s">
        <v>1542</v>
      </c>
      <c r="H92" s="1" t="s">
        <v>83</v>
      </c>
    </row>
    <row r="93" spans="1:8" ht="31.2" x14ac:dyDescent="0.3">
      <c r="A93" s="1" t="s">
        <v>5733</v>
      </c>
      <c r="B93" s="3" t="str">
        <f t="shared" si="1"/>
        <v>20794-20799</v>
      </c>
      <c r="C93" s="1" t="s">
        <v>483</v>
      </c>
      <c r="D93" s="3" t="s">
        <v>5785</v>
      </c>
      <c r="E93" s="3" t="s">
        <v>5785</v>
      </c>
      <c r="F93" s="1" t="s">
        <v>1157</v>
      </c>
      <c r="G93" s="1" t="s">
        <v>10</v>
      </c>
      <c r="H93" s="1" t="s">
        <v>83</v>
      </c>
    </row>
    <row r="94" spans="1:8" ht="31.2" x14ac:dyDescent="0.3">
      <c r="A94" s="1" t="s">
        <v>5734</v>
      </c>
      <c r="B94" s="3" t="str">
        <f t="shared" si="1"/>
        <v>20800-20801</v>
      </c>
      <c r="C94" s="1" t="s">
        <v>3406</v>
      </c>
      <c r="D94" s="1" t="s">
        <v>219</v>
      </c>
      <c r="E94" s="3" t="s">
        <v>219</v>
      </c>
      <c r="F94" s="1"/>
      <c r="G94" s="1" t="s">
        <v>1542</v>
      </c>
      <c r="H94" s="1" t="s">
        <v>83</v>
      </c>
    </row>
    <row r="95" spans="1:8" ht="31.2" x14ac:dyDescent="0.3">
      <c r="A95" s="1" t="s">
        <v>5735</v>
      </c>
      <c r="B95" s="3" t="str">
        <f t="shared" si="1"/>
        <v>20802-20807</v>
      </c>
      <c r="C95" s="1" t="s">
        <v>483</v>
      </c>
      <c r="D95" s="3" t="s">
        <v>5785</v>
      </c>
      <c r="E95" s="3" t="s">
        <v>5785</v>
      </c>
      <c r="F95" s="1" t="s">
        <v>1157</v>
      </c>
      <c r="G95" s="1" t="s">
        <v>10</v>
      </c>
      <c r="H95" s="1" t="s">
        <v>83</v>
      </c>
    </row>
    <row r="96" spans="1:8" ht="31.2" x14ac:dyDescent="0.3">
      <c r="A96" s="1" t="s">
        <v>5736</v>
      </c>
      <c r="B96" s="3" t="str">
        <f t="shared" si="1"/>
        <v>20808-20809</v>
      </c>
      <c r="C96" s="1" t="s">
        <v>5705</v>
      </c>
      <c r="D96" s="1" t="s">
        <v>180</v>
      </c>
      <c r="E96" s="1" t="s">
        <v>180</v>
      </c>
      <c r="F96" s="1" t="s">
        <v>81</v>
      </c>
      <c r="G96" s="1" t="s">
        <v>1542</v>
      </c>
      <c r="H96" s="1" t="s">
        <v>83</v>
      </c>
    </row>
    <row r="97" spans="1:8" ht="31.2" x14ac:dyDescent="0.3">
      <c r="A97" s="1" t="s">
        <v>5737</v>
      </c>
      <c r="B97" s="3" t="str">
        <f t="shared" si="1"/>
        <v>20810-20815</v>
      </c>
      <c r="C97" s="1" t="s">
        <v>483</v>
      </c>
      <c r="D97" s="3" t="s">
        <v>5785</v>
      </c>
      <c r="E97" s="3" t="s">
        <v>5785</v>
      </c>
      <c r="F97" s="1" t="s">
        <v>1157</v>
      </c>
      <c r="G97" s="1" t="s">
        <v>10</v>
      </c>
      <c r="H97" s="1" t="s">
        <v>83</v>
      </c>
    </row>
    <row r="98" spans="1:8" ht="31.2" x14ac:dyDescent="0.3">
      <c r="A98" s="1" t="s">
        <v>5738</v>
      </c>
      <c r="B98" s="3" t="str">
        <f t="shared" si="1"/>
        <v>20816-20817</v>
      </c>
      <c r="C98" s="1" t="s">
        <v>3408</v>
      </c>
      <c r="D98" s="1" t="s">
        <v>198</v>
      </c>
      <c r="E98" s="3" t="s">
        <v>5789</v>
      </c>
      <c r="F98" s="1" t="s">
        <v>200</v>
      </c>
      <c r="G98" s="1" t="s">
        <v>1542</v>
      </c>
      <c r="H98" s="1" t="s">
        <v>83</v>
      </c>
    </row>
    <row r="99" spans="1:8" ht="31.2" x14ac:dyDescent="0.3">
      <c r="A99" s="1" t="s">
        <v>5739</v>
      </c>
      <c r="B99" s="3" t="str">
        <f t="shared" si="1"/>
        <v>20818-20823</v>
      </c>
      <c r="C99" s="1" t="s">
        <v>483</v>
      </c>
      <c r="D99" s="3" t="s">
        <v>5785</v>
      </c>
      <c r="E99" s="3" t="s">
        <v>5785</v>
      </c>
      <c r="F99" s="1" t="s">
        <v>1157</v>
      </c>
      <c r="G99" s="1" t="s">
        <v>10</v>
      </c>
      <c r="H99" s="1" t="s">
        <v>83</v>
      </c>
    </row>
    <row r="100" spans="1:8" ht="31.2" x14ac:dyDescent="0.3">
      <c r="A100" s="1" t="s">
        <v>5740</v>
      </c>
      <c r="B100" s="3" t="str">
        <f t="shared" si="1"/>
        <v>20824-20825</v>
      </c>
      <c r="C100" s="1" t="s">
        <v>3409</v>
      </c>
      <c r="D100" s="1" t="s">
        <v>205</v>
      </c>
      <c r="E100" s="3" t="s">
        <v>5790</v>
      </c>
      <c r="F100" s="1" t="s">
        <v>207</v>
      </c>
      <c r="G100" s="1" t="s">
        <v>1542</v>
      </c>
      <c r="H100" s="1" t="s">
        <v>83</v>
      </c>
    </row>
    <row r="101" spans="1:8" ht="31.2" x14ac:dyDescent="0.3">
      <c r="A101" s="1" t="s">
        <v>5741</v>
      </c>
      <c r="B101" s="3" t="str">
        <f t="shared" si="1"/>
        <v>20826-20831</v>
      </c>
      <c r="C101" s="1" t="s">
        <v>483</v>
      </c>
      <c r="D101" s="3" t="s">
        <v>5785</v>
      </c>
      <c r="E101" s="3" t="s">
        <v>5785</v>
      </c>
      <c r="F101" s="1" t="s">
        <v>1157</v>
      </c>
      <c r="G101" s="1" t="s">
        <v>10</v>
      </c>
      <c r="H101" s="1" t="s">
        <v>83</v>
      </c>
    </row>
    <row r="102" spans="1:8" ht="31.2" x14ac:dyDescent="0.3">
      <c r="A102" s="1" t="s">
        <v>5742</v>
      </c>
      <c r="B102" s="3" t="str">
        <f t="shared" si="1"/>
        <v>20832-20833</v>
      </c>
      <c r="C102" s="1" t="s">
        <v>5706</v>
      </c>
      <c r="D102" s="1" t="s">
        <v>212</v>
      </c>
      <c r="E102" s="3" t="s">
        <v>5791</v>
      </c>
      <c r="F102" s="1" t="s">
        <v>214</v>
      </c>
      <c r="G102" s="1" t="s">
        <v>1542</v>
      </c>
      <c r="H102" s="1" t="s">
        <v>83</v>
      </c>
    </row>
    <row r="103" spans="1:8" ht="31.2" x14ac:dyDescent="0.3">
      <c r="A103" s="1" t="s">
        <v>5743</v>
      </c>
      <c r="B103" s="3" t="str">
        <f t="shared" si="1"/>
        <v>20834-20839</v>
      </c>
      <c r="C103" s="1" t="s">
        <v>483</v>
      </c>
      <c r="D103" s="3" t="s">
        <v>5785</v>
      </c>
      <c r="E103" s="3" t="s">
        <v>5785</v>
      </c>
      <c r="F103" s="1" t="s">
        <v>1157</v>
      </c>
      <c r="G103" s="1" t="s">
        <v>10</v>
      </c>
      <c r="H103" s="1" t="s">
        <v>83</v>
      </c>
    </row>
    <row r="104" spans="1:8" ht="31.2" x14ac:dyDescent="0.3">
      <c r="A104" s="1" t="s">
        <v>5744</v>
      </c>
      <c r="B104" s="3" t="str">
        <f t="shared" si="1"/>
        <v>20840-20841</v>
      </c>
      <c r="C104" s="1" t="s">
        <v>3411</v>
      </c>
      <c r="D104" s="1" t="s">
        <v>5792</v>
      </c>
      <c r="E104" s="1" t="s">
        <v>5792</v>
      </c>
      <c r="F104" s="1" t="s">
        <v>158</v>
      </c>
      <c r="G104" s="1" t="s">
        <v>1542</v>
      </c>
      <c r="H104" s="1" t="s">
        <v>83</v>
      </c>
    </row>
    <row r="105" spans="1:8" ht="31.2" x14ac:dyDescent="0.3">
      <c r="A105" s="1" t="s">
        <v>5745</v>
      </c>
      <c r="B105" s="3" t="str">
        <f t="shared" si="1"/>
        <v>20842-20847</v>
      </c>
      <c r="C105" s="1" t="s">
        <v>483</v>
      </c>
      <c r="D105" s="3" t="s">
        <v>5785</v>
      </c>
      <c r="E105" s="3" t="s">
        <v>5785</v>
      </c>
      <c r="F105" s="1" t="s">
        <v>1157</v>
      </c>
      <c r="G105" s="1" t="s">
        <v>10</v>
      </c>
      <c r="H105" s="1" t="s">
        <v>83</v>
      </c>
    </row>
    <row r="106" spans="1:8" ht="31.2" x14ac:dyDescent="0.3">
      <c r="A106" s="1" t="s">
        <v>5746</v>
      </c>
      <c r="B106" s="3" t="str">
        <f t="shared" si="1"/>
        <v>20848-20849</v>
      </c>
      <c r="C106" s="1" t="s">
        <v>3412</v>
      </c>
      <c r="D106" s="1" t="s">
        <v>5793</v>
      </c>
      <c r="E106" s="1" t="s">
        <v>5793</v>
      </c>
      <c r="F106" s="1" t="s">
        <v>158</v>
      </c>
      <c r="G106" s="1" t="s">
        <v>1542</v>
      </c>
      <c r="H106" s="1" t="s">
        <v>83</v>
      </c>
    </row>
    <row r="107" spans="1:8" ht="31.2" x14ac:dyDescent="0.3">
      <c r="A107" s="1" t="s">
        <v>5747</v>
      </c>
      <c r="B107" s="3" t="str">
        <f t="shared" si="1"/>
        <v>20850-20855</v>
      </c>
      <c r="C107" s="1" t="s">
        <v>483</v>
      </c>
      <c r="D107" s="3" t="s">
        <v>5785</v>
      </c>
      <c r="E107" s="3" t="s">
        <v>5785</v>
      </c>
      <c r="F107" s="1" t="s">
        <v>1157</v>
      </c>
      <c r="G107" s="1" t="s">
        <v>10</v>
      </c>
      <c r="H107" s="1" t="s">
        <v>83</v>
      </c>
    </row>
    <row r="108" spans="1:8" ht="31.2" x14ac:dyDescent="0.3">
      <c r="A108" s="1" t="s">
        <v>5748</v>
      </c>
      <c r="B108" s="3" t="str">
        <f t="shared" si="1"/>
        <v>20856-20857</v>
      </c>
      <c r="C108" s="1" t="s">
        <v>3413</v>
      </c>
      <c r="D108" s="1" t="s">
        <v>5794</v>
      </c>
      <c r="E108" s="1" t="s">
        <v>5794</v>
      </c>
      <c r="F108" s="1" t="s">
        <v>158</v>
      </c>
      <c r="G108" s="1" t="s">
        <v>1542</v>
      </c>
      <c r="H108" s="1" t="s">
        <v>83</v>
      </c>
    </row>
    <row r="109" spans="1:8" ht="31.2" x14ac:dyDescent="0.3">
      <c r="A109" s="1" t="s">
        <v>5749</v>
      </c>
      <c r="B109" s="3" t="str">
        <f t="shared" si="1"/>
        <v>20858-20863</v>
      </c>
      <c r="C109" s="1" t="s">
        <v>483</v>
      </c>
      <c r="D109" s="3" t="s">
        <v>5785</v>
      </c>
      <c r="E109" s="3" t="s">
        <v>5785</v>
      </c>
      <c r="F109" s="1" t="s">
        <v>1157</v>
      </c>
      <c r="G109" s="1" t="s">
        <v>10</v>
      </c>
      <c r="H109" s="1" t="s">
        <v>83</v>
      </c>
    </row>
    <row r="110" spans="1:8" ht="31.2" x14ac:dyDescent="0.3">
      <c r="A110" s="1" t="s">
        <v>5750</v>
      </c>
      <c r="B110" s="3" t="str">
        <f t="shared" si="1"/>
        <v>20864-20865</v>
      </c>
      <c r="C110" s="1" t="s">
        <v>3414</v>
      </c>
      <c r="D110" s="1" t="s">
        <v>5795</v>
      </c>
      <c r="E110" s="1" t="s">
        <v>5795</v>
      </c>
      <c r="F110" s="1" t="s">
        <v>158</v>
      </c>
      <c r="G110" s="1" t="s">
        <v>1542</v>
      </c>
      <c r="H110" s="1" t="s">
        <v>83</v>
      </c>
    </row>
    <row r="111" spans="1:8" ht="31.2" x14ac:dyDescent="0.3">
      <c r="A111" s="1" t="s">
        <v>5751</v>
      </c>
      <c r="B111" s="3" t="str">
        <f t="shared" si="1"/>
        <v>20866-20871</v>
      </c>
      <c r="C111" s="1" t="s">
        <v>483</v>
      </c>
      <c r="D111" s="3" t="s">
        <v>5785</v>
      </c>
      <c r="E111" s="3" t="s">
        <v>5785</v>
      </c>
      <c r="F111" s="1" t="s">
        <v>1157</v>
      </c>
      <c r="G111" s="1" t="s">
        <v>10</v>
      </c>
      <c r="H111" s="1" t="s">
        <v>83</v>
      </c>
    </row>
    <row r="112" spans="1:8" ht="31.2" x14ac:dyDescent="0.3">
      <c r="A112" s="1" t="s">
        <v>5752</v>
      </c>
      <c r="B112" s="3" t="str">
        <f t="shared" si="1"/>
        <v>20872-20873</v>
      </c>
      <c r="C112" s="1" t="s">
        <v>3415</v>
      </c>
      <c r="D112" s="1" t="s">
        <v>5796</v>
      </c>
      <c r="E112" s="3" t="s">
        <v>5797</v>
      </c>
      <c r="F112" s="1" t="s">
        <v>158</v>
      </c>
      <c r="G112" s="1" t="s">
        <v>1542</v>
      </c>
      <c r="H112" s="1" t="s">
        <v>83</v>
      </c>
    </row>
    <row r="113" spans="1:8" ht="31.2" x14ac:dyDescent="0.3">
      <c r="A113" s="1" t="s">
        <v>5753</v>
      </c>
      <c r="B113" s="3" t="str">
        <f t="shared" si="1"/>
        <v>20874-20879</v>
      </c>
      <c r="C113" s="1" t="s">
        <v>483</v>
      </c>
      <c r="D113" s="3" t="s">
        <v>5785</v>
      </c>
      <c r="E113" s="3" t="s">
        <v>5785</v>
      </c>
      <c r="F113" s="1" t="s">
        <v>1157</v>
      </c>
      <c r="G113" s="1" t="s">
        <v>10</v>
      </c>
      <c r="H113" s="1" t="s">
        <v>83</v>
      </c>
    </row>
    <row r="114" spans="1:8" ht="31.2" x14ac:dyDescent="0.3">
      <c r="A114" s="1" t="s">
        <v>5754</v>
      </c>
      <c r="B114" s="3" t="str">
        <f t="shared" si="1"/>
        <v>20880-20881</v>
      </c>
      <c r="C114" s="1" t="s">
        <v>3416</v>
      </c>
      <c r="D114" s="1" t="s">
        <v>5798</v>
      </c>
      <c r="E114" s="1" t="s">
        <v>5798</v>
      </c>
      <c r="F114" s="1" t="s">
        <v>158</v>
      </c>
      <c r="G114" s="1" t="s">
        <v>1542</v>
      </c>
      <c r="H114" s="1" t="s">
        <v>83</v>
      </c>
    </row>
    <row r="115" spans="1:8" ht="31.2" x14ac:dyDescent="0.3">
      <c r="A115" s="1" t="s">
        <v>5755</v>
      </c>
      <c r="B115" s="3" t="str">
        <f t="shared" si="1"/>
        <v>20882-20887</v>
      </c>
      <c r="C115" s="1" t="s">
        <v>483</v>
      </c>
      <c r="D115" s="3" t="s">
        <v>5785</v>
      </c>
      <c r="E115" s="3" t="s">
        <v>5785</v>
      </c>
      <c r="F115" s="1" t="s">
        <v>1157</v>
      </c>
      <c r="G115" s="1" t="s">
        <v>10</v>
      </c>
      <c r="H115" s="1" t="s">
        <v>83</v>
      </c>
    </row>
    <row r="116" spans="1:8" ht="31.2" x14ac:dyDescent="0.3">
      <c r="A116" s="1" t="s">
        <v>5756</v>
      </c>
      <c r="B116" s="3" t="str">
        <f t="shared" si="1"/>
        <v>20888-20889</v>
      </c>
      <c r="C116" s="1" t="s">
        <v>3417</v>
      </c>
      <c r="D116" s="1" t="s">
        <v>5799</v>
      </c>
      <c r="E116" s="1" t="s">
        <v>5799</v>
      </c>
      <c r="F116" s="1" t="s">
        <v>158</v>
      </c>
      <c r="G116" s="1" t="s">
        <v>1542</v>
      </c>
      <c r="H116" s="1" t="s">
        <v>83</v>
      </c>
    </row>
    <row r="117" spans="1:8" ht="31.2" x14ac:dyDescent="0.3">
      <c r="A117" s="1" t="s">
        <v>5757</v>
      </c>
      <c r="B117" s="3" t="str">
        <f t="shared" si="1"/>
        <v>20890-20895</v>
      </c>
      <c r="C117" s="1" t="s">
        <v>483</v>
      </c>
      <c r="D117" s="3" t="s">
        <v>5785</v>
      </c>
      <c r="E117" s="3" t="s">
        <v>5785</v>
      </c>
      <c r="F117" s="1" t="s">
        <v>1157</v>
      </c>
      <c r="G117" s="1" t="s">
        <v>10</v>
      </c>
      <c r="H117" s="1" t="s">
        <v>83</v>
      </c>
    </row>
    <row r="118" spans="1:8" ht="31.2" x14ac:dyDescent="0.3">
      <c r="A118" s="1" t="s">
        <v>5758</v>
      </c>
      <c r="B118" s="3" t="str">
        <f t="shared" si="1"/>
        <v>20896-20897</v>
      </c>
      <c r="C118" s="1" t="s">
        <v>3418</v>
      </c>
      <c r="D118" s="1" t="s">
        <v>5800</v>
      </c>
      <c r="E118" s="1" t="s">
        <v>5800</v>
      </c>
      <c r="F118" s="1" t="s">
        <v>158</v>
      </c>
      <c r="G118" s="1" t="s">
        <v>1542</v>
      </c>
      <c r="H118" s="1" t="s">
        <v>83</v>
      </c>
    </row>
    <row r="119" spans="1:8" ht="31.2" x14ac:dyDescent="0.3">
      <c r="A119" s="1" t="s">
        <v>5759</v>
      </c>
      <c r="B119" s="3" t="str">
        <f t="shared" si="1"/>
        <v>20898-20903</v>
      </c>
      <c r="C119" s="1" t="s">
        <v>483</v>
      </c>
      <c r="D119" s="3" t="s">
        <v>5785</v>
      </c>
      <c r="E119" s="3" t="s">
        <v>5785</v>
      </c>
      <c r="F119" s="1" t="s">
        <v>1157</v>
      </c>
      <c r="G119" s="1" t="s">
        <v>10</v>
      </c>
      <c r="H119" s="1" t="s">
        <v>83</v>
      </c>
    </row>
    <row r="120" spans="1:8" ht="31.2" x14ac:dyDescent="0.3">
      <c r="A120" s="14" t="s">
        <v>5760</v>
      </c>
      <c r="B120" s="84" t="str">
        <f t="shared" si="1"/>
        <v>20904-20905</v>
      </c>
      <c r="C120" s="1" t="s">
        <v>5707</v>
      </c>
      <c r="D120" s="1" t="s">
        <v>5786</v>
      </c>
      <c r="E120" s="1" t="s">
        <v>5801</v>
      </c>
      <c r="F120" s="1" t="s">
        <v>105</v>
      </c>
      <c r="G120" s="1" t="s">
        <v>1542</v>
      </c>
      <c r="H120" s="1" t="s">
        <v>83</v>
      </c>
    </row>
    <row r="121" spans="1:8" ht="31.2" x14ac:dyDescent="0.3">
      <c r="A121" s="14" t="s">
        <v>5761</v>
      </c>
      <c r="B121" s="84" t="str">
        <f t="shared" si="1"/>
        <v>20906-20911</v>
      </c>
      <c r="C121" s="1" t="s">
        <v>483</v>
      </c>
      <c r="D121" s="3" t="s">
        <v>5785</v>
      </c>
      <c r="E121" s="3" t="s">
        <v>5785</v>
      </c>
      <c r="F121" s="1" t="s">
        <v>1157</v>
      </c>
      <c r="G121" s="1" t="s">
        <v>10</v>
      </c>
      <c r="H121" s="1" t="s">
        <v>83</v>
      </c>
    </row>
    <row r="122" spans="1:8" ht="31.2" x14ac:dyDescent="0.3">
      <c r="A122" s="14" t="s">
        <v>5762</v>
      </c>
      <c r="B122" s="84" t="str">
        <f t="shared" si="1"/>
        <v>20912-20913</v>
      </c>
      <c r="C122" s="1" t="s">
        <v>5708</v>
      </c>
      <c r="D122" s="1" t="s">
        <v>5787</v>
      </c>
      <c r="E122" s="1" t="s">
        <v>5802</v>
      </c>
      <c r="F122" s="1" t="s">
        <v>105</v>
      </c>
      <c r="G122" s="1" t="s">
        <v>1542</v>
      </c>
      <c r="H122" s="1" t="s">
        <v>83</v>
      </c>
    </row>
    <row r="123" spans="1:8" ht="31.2" x14ac:dyDescent="0.3">
      <c r="A123" s="14" t="s">
        <v>5763</v>
      </c>
      <c r="B123" s="84" t="str">
        <f t="shared" si="1"/>
        <v>20914-20919</v>
      </c>
      <c r="C123" s="1" t="s">
        <v>483</v>
      </c>
      <c r="D123" s="3" t="s">
        <v>5785</v>
      </c>
      <c r="E123" s="3" t="s">
        <v>5785</v>
      </c>
      <c r="F123" s="1" t="s">
        <v>1157</v>
      </c>
      <c r="G123" s="1" t="s">
        <v>10</v>
      </c>
      <c r="H123" s="1" t="s">
        <v>83</v>
      </c>
    </row>
    <row r="124" spans="1:8" ht="31.2" x14ac:dyDescent="0.3">
      <c r="A124" s="14" t="s">
        <v>5764</v>
      </c>
      <c r="B124" s="84" t="str">
        <f t="shared" si="1"/>
        <v>20920-20921</v>
      </c>
      <c r="C124" s="1" t="s">
        <v>5709</v>
      </c>
      <c r="D124" s="1" t="s">
        <v>5788</v>
      </c>
      <c r="E124" s="1" t="s">
        <v>5803</v>
      </c>
      <c r="F124" s="1" t="s">
        <v>105</v>
      </c>
      <c r="G124" s="1" t="s">
        <v>1542</v>
      </c>
      <c r="H124" s="1" t="s">
        <v>83</v>
      </c>
    </row>
    <row r="125" spans="1:8" ht="31.2" x14ac:dyDescent="0.3">
      <c r="A125" s="14" t="s">
        <v>5765</v>
      </c>
      <c r="B125" s="84" t="str">
        <f t="shared" si="1"/>
        <v>20922-20927</v>
      </c>
      <c r="C125" s="1" t="s">
        <v>483</v>
      </c>
      <c r="D125" s="3" t="s">
        <v>5785</v>
      </c>
      <c r="E125" s="3" t="s">
        <v>5785</v>
      </c>
      <c r="F125" s="1" t="s">
        <v>1157</v>
      </c>
      <c r="G125" s="1" t="s">
        <v>10</v>
      </c>
      <c r="H125" s="1" t="s">
        <v>83</v>
      </c>
    </row>
  </sheetData>
  <mergeCells count="16">
    <mergeCell ref="A1:H1"/>
    <mergeCell ref="F2:F3"/>
    <mergeCell ref="G2:G3"/>
    <mergeCell ref="H2:H3"/>
    <mergeCell ref="G68:G69"/>
    <mergeCell ref="H68:H69"/>
    <mergeCell ref="A68:A69"/>
    <mergeCell ref="B68:B69"/>
    <mergeCell ref="C68:C69"/>
    <mergeCell ref="D68:E68"/>
    <mergeCell ref="F68:F69"/>
    <mergeCell ref="A67:H67"/>
    <mergeCell ref="A2:A3"/>
    <mergeCell ref="B2:B3"/>
    <mergeCell ref="C2:C3"/>
    <mergeCell ref="D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2"/>
  <sheetViews>
    <sheetView topLeftCell="A66" workbookViewId="0">
      <selection activeCell="A73" sqref="A73:XFD73"/>
    </sheetView>
  </sheetViews>
  <sheetFormatPr defaultColWidth="9.109375" defaultRowHeight="15.6" x14ac:dyDescent="0.3"/>
  <cols>
    <col min="1" max="1" width="14.6640625" style="2" customWidth="1"/>
    <col min="2" max="2" width="15.109375" style="2" customWidth="1"/>
    <col min="3" max="3" width="38.109375" style="2" customWidth="1"/>
    <col min="4" max="4" width="44.44140625" style="2" customWidth="1"/>
    <col min="5" max="5" width="19.88671875" style="2" customWidth="1"/>
    <col min="6" max="6" width="9.109375" style="2"/>
    <col min="7" max="7" width="14.88671875" style="2" customWidth="1"/>
    <col min="8" max="8" width="9.109375" style="2"/>
    <col min="9" max="9" width="44.44140625" style="2" customWidth="1"/>
    <col min="10" max="16384" width="9.109375" style="2"/>
  </cols>
  <sheetData>
    <row r="1" spans="1:9" ht="17.399999999999999" x14ac:dyDescent="0.3">
      <c r="A1" s="110" t="s">
        <v>0</v>
      </c>
      <c r="B1" s="110"/>
      <c r="C1" s="110"/>
      <c r="D1" s="110"/>
      <c r="E1" s="110"/>
      <c r="F1" s="110"/>
      <c r="G1" s="110"/>
    </row>
    <row r="2" spans="1:9" ht="34.799999999999997" x14ac:dyDescent="0.3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</row>
    <row r="3" spans="1:9" ht="46.8" x14ac:dyDescent="0.3">
      <c r="A3" s="1" t="s">
        <v>8</v>
      </c>
      <c r="B3" s="3">
        <v>4093</v>
      </c>
      <c r="C3" s="3" t="s">
        <v>9</v>
      </c>
      <c r="D3" s="1" t="s">
        <v>2751</v>
      </c>
      <c r="E3" s="4">
        <v>0</v>
      </c>
      <c r="F3" s="1" t="s">
        <v>10</v>
      </c>
      <c r="G3" s="1" t="s">
        <v>11</v>
      </c>
    </row>
    <row r="4" spans="1:9" ht="31.2" x14ac:dyDescent="0.3">
      <c r="A4" s="1" t="s">
        <v>12</v>
      </c>
      <c r="B4" s="3">
        <v>4094</v>
      </c>
      <c r="C4" s="3" t="s">
        <v>2747</v>
      </c>
      <c r="D4" s="1" t="s">
        <v>2885</v>
      </c>
      <c r="E4" s="4">
        <v>0</v>
      </c>
      <c r="F4" s="1" t="s">
        <v>10</v>
      </c>
      <c r="G4" s="1" t="s">
        <v>11</v>
      </c>
    </row>
    <row r="5" spans="1:9" ht="62.4" x14ac:dyDescent="0.3">
      <c r="A5" s="5" t="s">
        <v>13</v>
      </c>
      <c r="B5" s="6">
        <v>4095</v>
      </c>
      <c r="C5" s="6" t="s">
        <v>2748</v>
      </c>
      <c r="D5" s="7" t="s">
        <v>2745</v>
      </c>
      <c r="E5" s="4">
        <v>3</v>
      </c>
      <c r="F5" s="1" t="s">
        <v>10</v>
      </c>
      <c r="G5" s="1" t="s">
        <v>11</v>
      </c>
    </row>
    <row r="6" spans="1:9" x14ac:dyDescent="0.3">
      <c r="A6" s="1" t="s">
        <v>14</v>
      </c>
      <c r="B6" s="3">
        <v>4096</v>
      </c>
      <c r="C6" s="1" t="s">
        <v>15</v>
      </c>
      <c r="D6" s="3" t="s">
        <v>2746</v>
      </c>
      <c r="E6" s="4">
        <v>0</v>
      </c>
      <c r="F6" s="1" t="s">
        <v>10</v>
      </c>
      <c r="G6" s="1" t="s">
        <v>11</v>
      </c>
    </row>
    <row r="7" spans="1:9" ht="31.2" x14ac:dyDescent="0.3">
      <c r="A7" s="1" t="s">
        <v>16</v>
      </c>
      <c r="B7" s="3">
        <v>4097</v>
      </c>
      <c r="C7" s="3" t="s">
        <v>17</v>
      </c>
      <c r="D7" s="1" t="s">
        <v>2749</v>
      </c>
      <c r="E7" s="4">
        <v>1</v>
      </c>
      <c r="F7" s="1" t="s">
        <v>10</v>
      </c>
      <c r="G7" s="1" t="s">
        <v>11</v>
      </c>
    </row>
    <row r="8" spans="1:9" x14ac:dyDescent="0.3">
      <c r="A8" s="1" t="s">
        <v>18</v>
      </c>
      <c r="B8" s="3">
        <v>4098</v>
      </c>
      <c r="C8" s="1" t="s">
        <v>19</v>
      </c>
      <c r="D8" s="3" t="s">
        <v>2750</v>
      </c>
      <c r="E8" s="8">
        <v>19200</v>
      </c>
      <c r="F8" s="1" t="s">
        <v>10</v>
      </c>
      <c r="G8" s="1" t="s">
        <v>11</v>
      </c>
    </row>
    <row r="9" spans="1:9" ht="78" x14ac:dyDescent="0.3">
      <c r="A9" s="1" t="s">
        <v>20</v>
      </c>
      <c r="B9" s="3">
        <v>4099</v>
      </c>
      <c r="C9" s="3" t="s">
        <v>21</v>
      </c>
      <c r="D9" s="1" t="s">
        <v>2752</v>
      </c>
      <c r="E9" s="4">
        <v>0</v>
      </c>
      <c r="F9" s="1" t="s">
        <v>10</v>
      </c>
      <c r="G9" s="1" t="s">
        <v>11</v>
      </c>
    </row>
    <row r="10" spans="1:9" ht="46.8" x14ac:dyDescent="0.3">
      <c r="A10" s="1" t="s">
        <v>22</v>
      </c>
      <c r="B10" s="3">
        <v>4100</v>
      </c>
      <c r="C10" s="3" t="s">
        <v>23</v>
      </c>
      <c r="D10" s="1" t="s">
        <v>2753</v>
      </c>
      <c r="E10" s="4">
        <v>0</v>
      </c>
      <c r="F10" s="1" t="s">
        <v>10</v>
      </c>
      <c r="G10" s="1" t="s">
        <v>11</v>
      </c>
    </row>
    <row r="11" spans="1:9" x14ac:dyDescent="0.3">
      <c r="A11" s="1" t="s">
        <v>24</v>
      </c>
      <c r="B11" s="3">
        <v>4101</v>
      </c>
      <c r="C11" s="3" t="s">
        <v>25</v>
      </c>
      <c r="D11" s="113" t="s">
        <v>2754</v>
      </c>
      <c r="E11" s="4">
        <v>0</v>
      </c>
      <c r="F11" s="1" t="s">
        <v>10</v>
      </c>
      <c r="G11" s="1" t="s">
        <v>11</v>
      </c>
    </row>
    <row r="12" spans="1:9" x14ac:dyDescent="0.3">
      <c r="A12" s="1" t="s">
        <v>26</v>
      </c>
      <c r="B12" s="3">
        <v>4102</v>
      </c>
      <c r="C12" s="3" t="s">
        <v>27</v>
      </c>
      <c r="D12" s="114"/>
      <c r="E12" s="4">
        <v>220</v>
      </c>
      <c r="F12" s="1" t="s">
        <v>10</v>
      </c>
      <c r="G12" s="1" t="s">
        <v>11</v>
      </c>
    </row>
    <row r="13" spans="1:9" ht="19.5" customHeight="1" x14ac:dyDescent="0.3">
      <c r="A13" s="1" t="s">
        <v>28</v>
      </c>
      <c r="B13" s="3">
        <v>4103</v>
      </c>
      <c r="C13" s="3" t="s">
        <v>29</v>
      </c>
      <c r="D13" s="3" t="s">
        <v>2755</v>
      </c>
      <c r="E13" s="4">
        <v>220</v>
      </c>
      <c r="F13" s="1" t="s">
        <v>10</v>
      </c>
      <c r="G13" s="1" t="s">
        <v>11</v>
      </c>
    </row>
    <row r="14" spans="1:9" ht="31.2" x14ac:dyDescent="0.3">
      <c r="A14" s="1" t="s">
        <v>30</v>
      </c>
      <c r="B14" s="3">
        <v>4104</v>
      </c>
      <c r="C14" s="3" t="s">
        <v>31</v>
      </c>
      <c r="D14" s="3" t="s">
        <v>2756</v>
      </c>
      <c r="E14" s="4" t="s">
        <v>2757</v>
      </c>
      <c r="F14" s="1" t="s">
        <v>10</v>
      </c>
      <c r="G14" s="1" t="s">
        <v>11</v>
      </c>
      <c r="I14" s="15"/>
    </row>
    <row r="15" spans="1:9" ht="62.4" x14ac:dyDescent="0.3">
      <c r="A15" s="1" t="s">
        <v>32</v>
      </c>
      <c r="B15" s="3">
        <v>4105</v>
      </c>
      <c r="C15" s="3" t="s">
        <v>33</v>
      </c>
      <c r="D15" s="1" t="s">
        <v>2810</v>
      </c>
      <c r="E15" s="4" t="s">
        <v>2811</v>
      </c>
      <c r="F15" s="1" t="s">
        <v>10</v>
      </c>
      <c r="G15" s="1" t="s">
        <v>11</v>
      </c>
    </row>
    <row r="16" spans="1:9" x14ac:dyDescent="0.3">
      <c r="A16" s="1" t="s">
        <v>34</v>
      </c>
      <c r="B16" s="3">
        <v>4106</v>
      </c>
      <c r="C16" s="3" t="s">
        <v>35</v>
      </c>
      <c r="D16" s="3" t="s">
        <v>2758</v>
      </c>
      <c r="E16" s="4">
        <v>5000</v>
      </c>
      <c r="F16" s="1" t="s">
        <v>10</v>
      </c>
      <c r="G16" s="1" t="s">
        <v>11</v>
      </c>
    </row>
    <row r="17" spans="1:7" x14ac:dyDescent="0.3">
      <c r="A17" s="1" t="s">
        <v>36</v>
      </c>
      <c r="B17" s="3">
        <v>4107</v>
      </c>
      <c r="C17" s="3" t="s">
        <v>37</v>
      </c>
      <c r="D17" s="3" t="s">
        <v>2758</v>
      </c>
      <c r="E17" s="4">
        <v>5000</v>
      </c>
      <c r="F17" s="1" t="s">
        <v>10</v>
      </c>
      <c r="G17" s="1" t="s">
        <v>11</v>
      </c>
    </row>
    <row r="18" spans="1:7" x14ac:dyDescent="0.3">
      <c r="A18" s="1" t="s">
        <v>38</v>
      </c>
      <c r="B18" s="3">
        <v>4108</v>
      </c>
      <c r="C18" s="3" t="s">
        <v>39</v>
      </c>
      <c r="D18" s="3" t="s">
        <v>40</v>
      </c>
      <c r="E18" s="4">
        <v>1</v>
      </c>
      <c r="F18" s="1" t="s">
        <v>10</v>
      </c>
      <c r="G18" s="1" t="s">
        <v>11</v>
      </c>
    </row>
    <row r="19" spans="1:7" x14ac:dyDescent="0.3">
      <c r="A19" s="1" t="s">
        <v>41</v>
      </c>
      <c r="B19" s="3">
        <v>4109</v>
      </c>
      <c r="C19" s="3" t="s">
        <v>42</v>
      </c>
      <c r="D19" s="19" t="s">
        <v>2822</v>
      </c>
      <c r="E19" s="4">
        <v>15</v>
      </c>
      <c r="F19" s="1" t="s">
        <v>10</v>
      </c>
      <c r="G19" s="1" t="s">
        <v>11</v>
      </c>
    </row>
    <row r="20" spans="1:7" ht="62.4" x14ac:dyDescent="0.3">
      <c r="A20" s="1" t="s">
        <v>43</v>
      </c>
      <c r="B20" s="3">
        <v>4110</v>
      </c>
      <c r="C20" s="3" t="s">
        <v>44</v>
      </c>
      <c r="D20" s="1" t="s">
        <v>2886</v>
      </c>
      <c r="E20" s="4">
        <v>1</v>
      </c>
      <c r="F20" s="1" t="s">
        <v>10</v>
      </c>
      <c r="G20" s="1" t="s">
        <v>11</v>
      </c>
    </row>
    <row r="21" spans="1:7" ht="31.2" x14ac:dyDescent="0.3">
      <c r="A21" s="1" t="s">
        <v>45</v>
      </c>
      <c r="B21" s="3">
        <v>4111</v>
      </c>
      <c r="C21" s="3" t="s">
        <v>46</v>
      </c>
      <c r="D21" s="1" t="s">
        <v>2759</v>
      </c>
      <c r="E21" s="4">
        <v>0</v>
      </c>
      <c r="F21" s="1" t="s">
        <v>10</v>
      </c>
      <c r="G21" s="1" t="s">
        <v>11</v>
      </c>
    </row>
    <row r="22" spans="1:7" ht="31.2" x14ac:dyDescent="0.3">
      <c r="A22" s="1" t="s">
        <v>47</v>
      </c>
      <c r="B22" s="3">
        <v>4112</v>
      </c>
      <c r="C22" s="3" t="s">
        <v>48</v>
      </c>
      <c r="D22" s="13" t="s">
        <v>2760</v>
      </c>
      <c r="E22" s="10">
        <v>0</v>
      </c>
      <c r="F22" s="1" t="s">
        <v>10</v>
      </c>
      <c r="G22" s="1" t="s">
        <v>11</v>
      </c>
    </row>
    <row r="23" spans="1:7" ht="31.2" x14ac:dyDescent="0.3">
      <c r="A23" s="1" t="s">
        <v>49</v>
      </c>
      <c r="B23" s="3">
        <v>4113</v>
      </c>
      <c r="C23" s="3" t="s">
        <v>50</v>
      </c>
      <c r="D23" s="1" t="s">
        <v>2761</v>
      </c>
      <c r="E23" s="4">
        <v>0</v>
      </c>
      <c r="F23" s="1" t="s">
        <v>10</v>
      </c>
      <c r="G23" s="1" t="s">
        <v>11</v>
      </c>
    </row>
    <row r="24" spans="1:7" ht="31.2" x14ac:dyDescent="0.3">
      <c r="A24" s="1" t="s">
        <v>51</v>
      </c>
      <c r="B24" s="3">
        <v>4114</v>
      </c>
      <c r="C24" s="3" t="s">
        <v>52</v>
      </c>
      <c r="D24" s="1" t="s">
        <v>2762</v>
      </c>
      <c r="E24" s="4">
        <v>0</v>
      </c>
      <c r="F24" s="1" t="s">
        <v>10</v>
      </c>
      <c r="G24" s="1" t="s">
        <v>11</v>
      </c>
    </row>
    <row r="25" spans="1:7" ht="31.2" x14ac:dyDescent="0.3">
      <c r="A25" s="1" t="s">
        <v>53</v>
      </c>
      <c r="B25" s="3">
        <v>4115</v>
      </c>
      <c r="C25" s="3" t="s">
        <v>54</v>
      </c>
      <c r="D25" s="1" t="s">
        <v>2763</v>
      </c>
      <c r="E25" s="4">
        <v>0</v>
      </c>
      <c r="F25" s="1" t="s">
        <v>10</v>
      </c>
      <c r="G25" s="1" t="s">
        <v>11</v>
      </c>
    </row>
    <row r="26" spans="1:7" ht="31.2" x14ac:dyDescent="0.3">
      <c r="A26" s="1" t="s">
        <v>55</v>
      </c>
      <c r="B26" s="3">
        <v>4116</v>
      </c>
      <c r="C26" s="3" t="s">
        <v>56</v>
      </c>
      <c r="D26" s="1" t="s">
        <v>2763</v>
      </c>
      <c r="E26" s="4">
        <v>0</v>
      </c>
      <c r="F26" s="1" t="s">
        <v>10</v>
      </c>
      <c r="G26" s="1" t="s">
        <v>11</v>
      </c>
    </row>
    <row r="27" spans="1:7" ht="31.2" x14ac:dyDescent="0.3">
      <c r="A27" s="1" t="s">
        <v>57</v>
      </c>
      <c r="B27" s="3">
        <v>4117</v>
      </c>
      <c r="C27" s="3" t="s">
        <v>58</v>
      </c>
      <c r="D27" s="1" t="s">
        <v>2764</v>
      </c>
      <c r="E27" s="4">
        <v>0</v>
      </c>
      <c r="F27" s="1" t="s">
        <v>10</v>
      </c>
      <c r="G27" s="1" t="s">
        <v>11</v>
      </c>
    </row>
    <row r="28" spans="1:7" ht="31.2" x14ac:dyDescent="0.3">
      <c r="A28" s="1" t="s">
        <v>59</v>
      </c>
      <c r="B28" s="3">
        <v>4118</v>
      </c>
      <c r="C28" s="3" t="s">
        <v>60</v>
      </c>
      <c r="D28" s="1" t="s">
        <v>2765</v>
      </c>
      <c r="E28" s="4">
        <v>0</v>
      </c>
      <c r="F28" s="1" t="s">
        <v>10</v>
      </c>
      <c r="G28" s="1" t="s">
        <v>11</v>
      </c>
    </row>
    <row r="29" spans="1:7" ht="31.2" x14ac:dyDescent="0.3">
      <c r="A29" s="1" t="s">
        <v>61</v>
      </c>
      <c r="B29" s="3">
        <v>4119</v>
      </c>
      <c r="C29" s="3" t="s">
        <v>62</v>
      </c>
      <c r="D29" s="1" t="s">
        <v>2766</v>
      </c>
      <c r="E29" s="4">
        <v>1</v>
      </c>
      <c r="F29" s="1" t="s">
        <v>10</v>
      </c>
      <c r="G29" s="1" t="s">
        <v>11</v>
      </c>
    </row>
    <row r="30" spans="1:7" ht="31.2" x14ac:dyDescent="0.3">
      <c r="A30" s="1" t="s">
        <v>63</v>
      </c>
      <c r="B30" s="3">
        <v>4120</v>
      </c>
      <c r="C30" s="3" t="s">
        <v>64</v>
      </c>
      <c r="D30" s="1" t="s">
        <v>2767</v>
      </c>
      <c r="E30" s="4">
        <v>0</v>
      </c>
      <c r="F30" s="1" t="s">
        <v>10</v>
      </c>
      <c r="G30" s="1" t="s">
        <v>11</v>
      </c>
    </row>
    <row r="31" spans="1:7" ht="46.8" x14ac:dyDescent="0.3">
      <c r="A31" s="1" t="s">
        <v>65</v>
      </c>
      <c r="B31" s="3">
        <v>4121</v>
      </c>
      <c r="C31" s="3" t="s">
        <v>66</v>
      </c>
      <c r="D31" s="1" t="s">
        <v>2887</v>
      </c>
      <c r="E31" s="4">
        <v>0</v>
      </c>
      <c r="F31" s="1" t="s">
        <v>10</v>
      </c>
      <c r="G31" s="1" t="s">
        <v>11</v>
      </c>
    </row>
    <row r="32" spans="1:7" ht="46.8" x14ac:dyDescent="0.3">
      <c r="A32" s="1" t="s">
        <v>67</v>
      </c>
      <c r="B32" s="3">
        <v>4122</v>
      </c>
      <c r="C32" s="3" t="s">
        <v>68</v>
      </c>
      <c r="D32" s="1" t="s">
        <v>2768</v>
      </c>
      <c r="E32" s="4">
        <v>0</v>
      </c>
      <c r="F32" s="1" t="s">
        <v>10</v>
      </c>
      <c r="G32" s="1" t="s">
        <v>11</v>
      </c>
    </row>
    <row r="33" spans="1:7" ht="109.2" x14ac:dyDescent="0.3">
      <c r="A33" s="1" t="s">
        <v>69</v>
      </c>
      <c r="B33" s="3">
        <v>4123</v>
      </c>
      <c r="C33" s="3" t="s">
        <v>70</v>
      </c>
      <c r="D33" s="14" t="s">
        <v>2769</v>
      </c>
      <c r="E33" s="4">
        <v>0</v>
      </c>
      <c r="F33" s="1" t="s">
        <v>10</v>
      </c>
      <c r="G33" s="1" t="s">
        <v>11</v>
      </c>
    </row>
    <row r="34" spans="1:7" ht="109.2" x14ac:dyDescent="0.3">
      <c r="A34" s="1" t="s">
        <v>71</v>
      </c>
      <c r="B34" s="3">
        <v>4124</v>
      </c>
      <c r="C34" s="3" t="s">
        <v>72</v>
      </c>
      <c r="D34" s="14" t="s">
        <v>2770</v>
      </c>
      <c r="E34" s="4">
        <v>0</v>
      </c>
      <c r="F34" s="1" t="s">
        <v>10</v>
      </c>
      <c r="G34" s="1" t="s">
        <v>11</v>
      </c>
    </row>
    <row r="35" spans="1:7" ht="31.2" x14ac:dyDescent="0.3">
      <c r="A35" s="1" t="s">
        <v>73</v>
      </c>
      <c r="B35" s="3">
        <v>4125</v>
      </c>
      <c r="C35" s="3" t="s">
        <v>74</v>
      </c>
      <c r="D35" s="1" t="s">
        <v>2771</v>
      </c>
      <c r="E35" s="4">
        <v>0</v>
      </c>
      <c r="F35" s="1" t="s">
        <v>10</v>
      </c>
      <c r="G35" s="1" t="s">
        <v>11</v>
      </c>
    </row>
    <row r="36" spans="1:7" ht="78" x14ac:dyDescent="0.3">
      <c r="A36" s="1" t="s">
        <v>1366</v>
      </c>
      <c r="B36" s="3">
        <v>4126</v>
      </c>
      <c r="C36" s="1" t="s">
        <v>2772</v>
      </c>
      <c r="D36" s="1" t="s">
        <v>2868</v>
      </c>
      <c r="E36" s="4">
        <v>0</v>
      </c>
      <c r="F36" s="1" t="s">
        <v>10</v>
      </c>
      <c r="G36" s="1" t="s">
        <v>11</v>
      </c>
    </row>
    <row r="37" spans="1:7" ht="31.2" x14ac:dyDescent="0.3">
      <c r="A37" s="11" t="s">
        <v>1367</v>
      </c>
      <c r="B37" s="11">
        <v>4127</v>
      </c>
      <c r="C37" s="3" t="s">
        <v>2773</v>
      </c>
      <c r="D37" s="14" t="s">
        <v>2884</v>
      </c>
      <c r="E37" s="3">
        <v>1</v>
      </c>
      <c r="F37" s="1" t="s">
        <v>10</v>
      </c>
      <c r="G37" s="1" t="s">
        <v>83</v>
      </c>
    </row>
    <row r="38" spans="1:7" x14ac:dyDescent="0.3">
      <c r="A38" s="11" t="s">
        <v>1368</v>
      </c>
      <c r="B38" s="11">
        <v>4128</v>
      </c>
      <c r="C38" s="11" t="s">
        <v>2774</v>
      </c>
      <c r="D38" s="18" t="s">
        <v>2822</v>
      </c>
      <c r="E38" s="11">
        <v>1</v>
      </c>
      <c r="F38" s="1" t="s">
        <v>10</v>
      </c>
      <c r="G38" s="1" t="s">
        <v>11</v>
      </c>
    </row>
    <row r="39" spans="1:7" ht="31.2" x14ac:dyDescent="0.3">
      <c r="A39" s="11" t="s">
        <v>1370</v>
      </c>
      <c r="B39" s="11">
        <v>4129</v>
      </c>
      <c r="C39" s="3" t="s">
        <v>2775</v>
      </c>
      <c r="D39" s="14" t="s">
        <v>2869</v>
      </c>
      <c r="E39" s="3">
        <v>0</v>
      </c>
      <c r="F39" s="1" t="s">
        <v>10</v>
      </c>
      <c r="G39" s="1" t="s">
        <v>11</v>
      </c>
    </row>
    <row r="40" spans="1:7" x14ac:dyDescent="0.3">
      <c r="A40" s="11" t="s">
        <v>2778</v>
      </c>
      <c r="B40" s="11">
        <v>4130</v>
      </c>
      <c r="C40" s="11" t="s">
        <v>2776</v>
      </c>
      <c r="D40" s="11" t="s">
        <v>2756</v>
      </c>
      <c r="E40" s="11">
        <v>1</v>
      </c>
      <c r="F40" s="1" t="s">
        <v>10</v>
      </c>
      <c r="G40" s="1" t="s">
        <v>11</v>
      </c>
    </row>
    <row r="41" spans="1:7" ht="62.4" x14ac:dyDescent="0.3">
      <c r="A41" s="11" t="s">
        <v>2779</v>
      </c>
      <c r="B41" s="11">
        <v>4131</v>
      </c>
      <c r="C41" s="3" t="s">
        <v>2777</v>
      </c>
      <c r="D41" s="1" t="s">
        <v>2810</v>
      </c>
      <c r="E41" s="4" t="s">
        <v>2811</v>
      </c>
      <c r="F41" s="1" t="s">
        <v>10</v>
      </c>
      <c r="G41" s="1" t="s">
        <v>11</v>
      </c>
    </row>
    <row r="42" spans="1:7" x14ac:dyDescent="0.3">
      <c r="A42" s="11" t="s">
        <v>2782</v>
      </c>
      <c r="B42" s="11" t="s">
        <v>2783</v>
      </c>
      <c r="C42" s="11" t="s">
        <v>1369</v>
      </c>
      <c r="D42" s="11" t="s">
        <v>2812</v>
      </c>
      <c r="E42" s="11" t="s">
        <v>2812</v>
      </c>
      <c r="F42" s="1" t="s">
        <v>2812</v>
      </c>
      <c r="G42" s="1" t="s">
        <v>2812</v>
      </c>
    </row>
    <row r="43" spans="1:7" ht="31.2" x14ac:dyDescent="0.3">
      <c r="A43" s="11" t="s">
        <v>2781</v>
      </c>
      <c r="B43" s="11">
        <v>4134</v>
      </c>
      <c r="C43" s="3" t="s">
        <v>2780</v>
      </c>
      <c r="D43" s="14" t="s">
        <v>2816</v>
      </c>
      <c r="E43" s="11">
        <v>0</v>
      </c>
      <c r="F43" s="1" t="s">
        <v>10</v>
      </c>
      <c r="G43" s="1" t="s">
        <v>11</v>
      </c>
    </row>
    <row r="44" spans="1:7" ht="31.2" x14ac:dyDescent="0.3">
      <c r="A44" s="11" t="s">
        <v>2784</v>
      </c>
      <c r="B44" s="11">
        <v>4135</v>
      </c>
      <c r="C44" s="3" t="s">
        <v>2785</v>
      </c>
      <c r="D44" s="14" t="s">
        <v>2817</v>
      </c>
      <c r="E44" s="3">
        <v>0</v>
      </c>
      <c r="F44" s="1" t="s">
        <v>10</v>
      </c>
      <c r="G44" s="1" t="s">
        <v>11</v>
      </c>
    </row>
    <row r="45" spans="1:7" x14ac:dyDescent="0.3">
      <c r="A45" s="11" t="s">
        <v>2786</v>
      </c>
      <c r="B45" s="11" t="s">
        <v>2867</v>
      </c>
      <c r="C45" s="11" t="s">
        <v>1369</v>
      </c>
      <c r="D45" s="11" t="s">
        <v>2812</v>
      </c>
      <c r="E45" s="11" t="s">
        <v>2812</v>
      </c>
      <c r="F45" s="1" t="s">
        <v>10</v>
      </c>
      <c r="G45" s="1" t="s">
        <v>11</v>
      </c>
    </row>
    <row r="46" spans="1:7" x14ac:dyDescent="0.3">
      <c r="A46" s="11" t="s">
        <v>2787</v>
      </c>
      <c r="B46" s="11">
        <v>4140</v>
      </c>
      <c r="C46" s="11" t="s">
        <v>2866</v>
      </c>
      <c r="D46" s="11" t="s">
        <v>2813</v>
      </c>
      <c r="E46" s="11">
        <v>1</v>
      </c>
      <c r="F46" s="1" t="s">
        <v>10</v>
      </c>
      <c r="G46" s="1" t="s">
        <v>11</v>
      </c>
    </row>
    <row r="47" spans="1:7" ht="31.2" x14ac:dyDescent="0.3">
      <c r="A47" s="11" t="s">
        <v>2788</v>
      </c>
      <c r="B47" s="11">
        <v>4141</v>
      </c>
      <c r="C47" s="3" t="s">
        <v>2789</v>
      </c>
      <c r="D47" s="14" t="s">
        <v>2818</v>
      </c>
      <c r="E47" s="11">
        <v>0</v>
      </c>
      <c r="F47" s="1" t="s">
        <v>10</v>
      </c>
      <c r="G47" s="1" t="s">
        <v>11</v>
      </c>
    </row>
    <row r="48" spans="1:7" ht="31.2" x14ac:dyDescent="0.3">
      <c r="A48" s="11" t="s">
        <v>1371</v>
      </c>
      <c r="B48" s="11">
        <v>4142</v>
      </c>
      <c r="C48" s="3" t="s">
        <v>1372</v>
      </c>
      <c r="D48" s="14" t="s">
        <v>2870</v>
      </c>
      <c r="E48" s="3">
        <v>0</v>
      </c>
      <c r="F48" s="1" t="s">
        <v>10</v>
      </c>
      <c r="G48" s="1" t="s">
        <v>83</v>
      </c>
    </row>
    <row r="49" spans="1:7" x14ac:dyDescent="0.3">
      <c r="A49" s="11" t="s">
        <v>1373</v>
      </c>
      <c r="B49" s="11">
        <v>4143</v>
      </c>
      <c r="C49" s="11" t="s">
        <v>1374</v>
      </c>
      <c r="D49" s="11" t="s">
        <v>2750</v>
      </c>
      <c r="E49" s="11"/>
      <c r="F49" s="1" t="s">
        <v>10</v>
      </c>
      <c r="G49" s="1" t="s">
        <v>11</v>
      </c>
    </row>
    <row r="50" spans="1:7" ht="62.4" x14ac:dyDescent="0.3">
      <c r="A50" s="11" t="s">
        <v>1375</v>
      </c>
      <c r="B50" s="11">
        <v>4144</v>
      </c>
      <c r="C50" s="3" t="s">
        <v>2790</v>
      </c>
      <c r="D50" s="14" t="s">
        <v>2819</v>
      </c>
      <c r="E50" s="3">
        <v>3</v>
      </c>
      <c r="F50" s="1" t="s">
        <v>10</v>
      </c>
      <c r="G50" s="1" t="s">
        <v>11</v>
      </c>
    </row>
    <row r="51" spans="1:7" x14ac:dyDescent="0.3">
      <c r="A51" s="11" t="s">
        <v>1376</v>
      </c>
      <c r="B51" s="11">
        <v>4145</v>
      </c>
      <c r="C51" s="11" t="s">
        <v>2791</v>
      </c>
      <c r="D51" s="11" t="s">
        <v>2814</v>
      </c>
      <c r="E51" s="11">
        <v>1</v>
      </c>
      <c r="F51" s="1" t="s">
        <v>10</v>
      </c>
      <c r="G51" s="1" t="s">
        <v>11</v>
      </c>
    </row>
    <row r="52" spans="1:7" ht="31.2" x14ac:dyDescent="0.3">
      <c r="A52" s="11" t="s">
        <v>1377</v>
      </c>
      <c r="B52" s="11">
        <v>4146</v>
      </c>
      <c r="C52" s="3" t="s">
        <v>2871</v>
      </c>
      <c r="D52" s="14" t="s">
        <v>2872</v>
      </c>
      <c r="E52" s="11">
        <v>0</v>
      </c>
      <c r="F52" s="1" t="s">
        <v>10</v>
      </c>
      <c r="G52" s="1" t="s">
        <v>83</v>
      </c>
    </row>
    <row r="53" spans="1:7" ht="31.2" x14ac:dyDescent="0.3">
      <c r="A53" s="11" t="s">
        <v>1378</v>
      </c>
      <c r="B53" s="11">
        <v>4147</v>
      </c>
      <c r="C53" s="3" t="s">
        <v>2873</v>
      </c>
      <c r="D53" s="14" t="s">
        <v>2874</v>
      </c>
      <c r="E53" s="11">
        <v>0</v>
      </c>
      <c r="F53" s="1" t="s">
        <v>10</v>
      </c>
      <c r="G53" s="1" t="s">
        <v>83</v>
      </c>
    </row>
    <row r="54" spans="1:7" x14ac:dyDescent="0.3">
      <c r="A54" s="11" t="s">
        <v>1379</v>
      </c>
      <c r="B54" s="11">
        <v>4148</v>
      </c>
      <c r="C54" s="11" t="s">
        <v>2875</v>
      </c>
      <c r="D54" s="113" t="s">
        <v>2877</v>
      </c>
      <c r="E54" s="113"/>
      <c r="F54" s="115" t="s">
        <v>10</v>
      </c>
      <c r="G54" s="115" t="s">
        <v>11</v>
      </c>
    </row>
    <row r="55" spans="1:7" x14ac:dyDescent="0.3">
      <c r="A55" s="11" t="s">
        <v>1380</v>
      </c>
      <c r="B55" s="11">
        <v>4149</v>
      </c>
      <c r="C55" s="11" t="s">
        <v>2876</v>
      </c>
      <c r="D55" s="114"/>
      <c r="E55" s="114"/>
      <c r="F55" s="116"/>
      <c r="G55" s="116"/>
    </row>
    <row r="56" spans="1:7" ht="124.8" x14ac:dyDescent="0.3">
      <c r="A56" s="11" t="s">
        <v>1381</v>
      </c>
      <c r="B56" s="11">
        <v>4150</v>
      </c>
      <c r="C56" s="3" t="s">
        <v>2878</v>
      </c>
      <c r="D56" s="1" t="s">
        <v>2879</v>
      </c>
      <c r="E56" s="3">
        <v>0</v>
      </c>
      <c r="F56" s="1" t="s">
        <v>10</v>
      </c>
      <c r="G56" s="1" t="s">
        <v>83</v>
      </c>
    </row>
    <row r="57" spans="1:7" x14ac:dyDescent="0.3">
      <c r="A57" s="11" t="s">
        <v>1382</v>
      </c>
      <c r="B57" s="11">
        <v>4151</v>
      </c>
      <c r="C57" s="11" t="s">
        <v>1369</v>
      </c>
      <c r="D57" s="11" t="s">
        <v>2812</v>
      </c>
      <c r="E57" s="11" t="s">
        <v>2812</v>
      </c>
      <c r="F57" s="1" t="s">
        <v>2812</v>
      </c>
      <c r="G57" s="1" t="s">
        <v>2812</v>
      </c>
    </row>
    <row r="58" spans="1:7" ht="31.2" x14ac:dyDescent="0.3">
      <c r="A58" s="11" t="s">
        <v>1383</v>
      </c>
      <c r="B58" s="11">
        <v>4152</v>
      </c>
      <c r="C58" s="3" t="s">
        <v>2815</v>
      </c>
      <c r="D58" s="14" t="s">
        <v>2820</v>
      </c>
      <c r="E58" s="3">
        <v>0</v>
      </c>
      <c r="F58" s="1"/>
      <c r="G58" s="1"/>
    </row>
    <row r="59" spans="1:7" ht="31.2" x14ac:dyDescent="0.3">
      <c r="A59" s="11" t="s">
        <v>1384</v>
      </c>
      <c r="B59" s="11">
        <v>4153</v>
      </c>
      <c r="C59" s="3" t="s">
        <v>2880</v>
      </c>
      <c r="D59" s="14" t="s">
        <v>2881</v>
      </c>
      <c r="E59" s="3">
        <v>0</v>
      </c>
      <c r="F59" s="1" t="s">
        <v>10</v>
      </c>
      <c r="G59" s="1" t="s">
        <v>11</v>
      </c>
    </row>
    <row r="60" spans="1:7" x14ac:dyDescent="0.3">
      <c r="A60" s="11" t="s">
        <v>1385</v>
      </c>
      <c r="B60" s="11">
        <v>4154</v>
      </c>
      <c r="C60" s="11" t="s">
        <v>1386</v>
      </c>
      <c r="D60" s="14" t="s">
        <v>2882</v>
      </c>
      <c r="E60" s="3">
        <v>0</v>
      </c>
      <c r="F60" s="1" t="s">
        <v>10</v>
      </c>
      <c r="G60" s="1" t="s">
        <v>11</v>
      </c>
    </row>
    <row r="61" spans="1:7" x14ac:dyDescent="0.3">
      <c r="A61" s="11" t="s">
        <v>1387</v>
      </c>
      <c r="B61" s="11">
        <v>4155</v>
      </c>
      <c r="C61" s="11" t="s">
        <v>1388</v>
      </c>
      <c r="D61" s="14" t="s">
        <v>2882</v>
      </c>
      <c r="E61" s="3">
        <v>0</v>
      </c>
      <c r="F61" s="1" t="s">
        <v>10</v>
      </c>
      <c r="G61" s="1" t="s">
        <v>11</v>
      </c>
    </row>
    <row r="62" spans="1:7" x14ac:dyDescent="0.3">
      <c r="A62" s="11" t="s">
        <v>1389</v>
      </c>
      <c r="B62" s="11">
        <v>4156</v>
      </c>
      <c r="C62" s="11" t="s">
        <v>1390</v>
      </c>
      <c r="D62" s="14" t="s">
        <v>2882</v>
      </c>
      <c r="E62" s="3">
        <v>0</v>
      </c>
      <c r="F62" s="1" t="s">
        <v>10</v>
      </c>
      <c r="G62" s="1" t="s">
        <v>11</v>
      </c>
    </row>
    <row r="63" spans="1:7" x14ac:dyDescent="0.3">
      <c r="A63" s="11" t="s">
        <v>1391</v>
      </c>
      <c r="B63" s="11">
        <v>4157</v>
      </c>
      <c r="C63" s="11" t="s">
        <v>1392</v>
      </c>
      <c r="D63" s="14" t="s">
        <v>2882</v>
      </c>
      <c r="E63" s="3">
        <v>0</v>
      </c>
      <c r="F63" s="1" t="s">
        <v>10</v>
      </c>
      <c r="G63" s="1" t="s">
        <v>11</v>
      </c>
    </row>
    <row r="64" spans="1:7" x14ac:dyDescent="0.3">
      <c r="A64" s="11" t="s">
        <v>1393</v>
      </c>
      <c r="B64" s="11">
        <v>4158</v>
      </c>
      <c r="C64" s="11" t="s">
        <v>2883</v>
      </c>
      <c r="D64" s="14" t="s">
        <v>2882</v>
      </c>
      <c r="E64" s="3">
        <v>0</v>
      </c>
      <c r="F64" s="1" t="s">
        <v>10</v>
      </c>
      <c r="G64" s="1" t="s">
        <v>11</v>
      </c>
    </row>
    <row r="65" spans="1:7" ht="78" x14ac:dyDescent="0.3">
      <c r="A65" s="3" t="s">
        <v>5518</v>
      </c>
      <c r="B65" s="3">
        <v>4340</v>
      </c>
      <c r="C65" s="3" t="s">
        <v>2792</v>
      </c>
      <c r="D65" s="14" t="s">
        <v>2821</v>
      </c>
      <c r="E65" s="3">
        <v>0</v>
      </c>
      <c r="F65" s="1" t="s">
        <v>10</v>
      </c>
      <c r="G65" s="1" t="s">
        <v>11</v>
      </c>
    </row>
    <row r="66" spans="1:7" ht="78" x14ac:dyDescent="0.3">
      <c r="A66" s="3" t="s">
        <v>5519</v>
      </c>
      <c r="B66" s="3">
        <v>4341</v>
      </c>
      <c r="C66" s="3" t="s">
        <v>2793</v>
      </c>
      <c r="D66" s="14" t="s">
        <v>2821</v>
      </c>
      <c r="E66" s="3">
        <v>0</v>
      </c>
      <c r="F66" s="1" t="s">
        <v>10</v>
      </c>
      <c r="G66" s="1" t="s">
        <v>11</v>
      </c>
    </row>
    <row r="67" spans="1:7" ht="78" x14ac:dyDescent="0.3">
      <c r="A67" s="3" t="s">
        <v>5520</v>
      </c>
      <c r="B67" s="3">
        <v>4342</v>
      </c>
      <c r="C67" s="3" t="s">
        <v>2794</v>
      </c>
      <c r="D67" s="14" t="s">
        <v>2821</v>
      </c>
      <c r="E67" s="3">
        <v>0</v>
      </c>
      <c r="F67" s="1" t="s">
        <v>10</v>
      </c>
      <c r="G67" s="1" t="s">
        <v>11</v>
      </c>
    </row>
    <row r="68" spans="1:7" ht="78" x14ac:dyDescent="0.3">
      <c r="A68" s="3" t="s">
        <v>5521</v>
      </c>
      <c r="B68" s="3">
        <v>4343</v>
      </c>
      <c r="C68" s="3" t="s">
        <v>2795</v>
      </c>
      <c r="D68" s="14" t="s">
        <v>2821</v>
      </c>
      <c r="E68" s="3">
        <v>0</v>
      </c>
      <c r="F68" s="1" t="s">
        <v>10</v>
      </c>
      <c r="G68" s="1" t="s">
        <v>11</v>
      </c>
    </row>
    <row r="69" spans="1:7" x14ac:dyDescent="0.3">
      <c r="A69" s="3" t="s">
        <v>5522</v>
      </c>
      <c r="B69" s="3">
        <v>4344</v>
      </c>
      <c r="C69" s="3" t="s">
        <v>5523</v>
      </c>
      <c r="D69" s="81" t="s">
        <v>5526</v>
      </c>
      <c r="E69" s="3">
        <v>1</v>
      </c>
      <c r="F69" s="1" t="s">
        <v>10</v>
      </c>
      <c r="G69" s="1" t="s">
        <v>11</v>
      </c>
    </row>
    <row r="70" spans="1:7" x14ac:dyDescent="0.3">
      <c r="A70" s="3" t="s">
        <v>5524</v>
      </c>
      <c r="B70" s="3">
        <v>4345</v>
      </c>
      <c r="C70" s="3" t="s">
        <v>5525</v>
      </c>
      <c r="D70" s="81" t="s">
        <v>5527</v>
      </c>
      <c r="E70" s="3">
        <v>4</v>
      </c>
      <c r="F70" s="1" t="s">
        <v>10</v>
      </c>
      <c r="G70" s="1" t="s">
        <v>11</v>
      </c>
    </row>
    <row r="71" spans="1:7" x14ac:dyDescent="0.3">
      <c r="A71" s="3" t="s">
        <v>5528</v>
      </c>
      <c r="B71" s="3">
        <v>5178</v>
      </c>
      <c r="C71" s="3" t="s">
        <v>5530</v>
      </c>
      <c r="D71" s="113" t="s">
        <v>2877</v>
      </c>
      <c r="E71" s="113"/>
      <c r="F71" s="115" t="s">
        <v>10</v>
      </c>
      <c r="G71" s="115" t="s">
        <v>11</v>
      </c>
    </row>
    <row r="72" spans="1:7" x14ac:dyDescent="0.3">
      <c r="A72" s="3" t="s">
        <v>5529</v>
      </c>
      <c r="B72" s="3">
        <v>5179</v>
      </c>
      <c r="C72" s="3" t="s">
        <v>5531</v>
      </c>
      <c r="D72" s="114"/>
      <c r="E72" s="114"/>
      <c r="F72" s="116"/>
      <c r="G72" s="116"/>
    </row>
  </sheetData>
  <mergeCells count="10">
    <mergeCell ref="A1:G1"/>
    <mergeCell ref="D11:D12"/>
    <mergeCell ref="D71:D72"/>
    <mergeCell ref="E71:E72"/>
    <mergeCell ref="F71:F72"/>
    <mergeCell ref="G71:G72"/>
    <mergeCell ref="D54:D55"/>
    <mergeCell ref="E54:E55"/>
    <mergeCell ref="F54:F55"/>
    <mergeCell ref="G54:G55"/>
  </mergeCells>
  <phoneticPr fontId="8" type="noConversion"/>
  <pageMargins left="0.7" right="0.7" top="0.75" bottom="0.75" header="0.3" footer="0.3"/>
  <pageSetup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"/>
  <sheetViews>
    <sheetView workbookViewId="0">
      <selection activeCell="A3" sqref="A3"/>
    </sheetView>
  </sheetViews>
  <sheetFormatPr defaultColWidth="9.109375" defaultRowHeight="15.6" x14ac:dyDescent="0.3"/>
  <cols>
    <col min="1" max="1" width="13.33203125" style="2" customWidth="1"/>
    <col min="2" max="2" width="13.44140625" style="2" customWidth="1"/>
    <col min="3" max="3" width="19" style="2" customWidth="1"/>
    <col min="4" max="4" width="19.44140625" style="2" customWidth="1"/>
    <col min="5" max="5" width="13.33203125" style="2" customWidth="1"/>
    <col min="6" max="6" width="19.33203125" style="2" customWidth="1"/>
    <col min="7" max="16384" width="9.109375" style="2"/>
  </cols>
  <sheetData>
    <row r="1" spans="1:6" ht="17.399999999999999" x14ac:dyDescent="0.3">
      <c r="A1" s="110" t="s">
        <v>1349</v>
      </c>
      <c r="B1" s="110"/>
      <c r="C1" s="110"/>
      <c r="D1" s="110"/>
      <c r="E1" s="110"/>
      <c r="F1" s="110"/>
    </row>
    <row r="2" spans="1:6" ht="34.799999999999997" x14ac:dyDescent="0.3">
      <c r="A2" s="27" t="s">
        <v>2809</v>
      </c>
      <c r="B2" s="28" t="s">
        <v>2808</v>
      </c>
      <c r="C2" s="27" t="s">
        <v>3</v>
      </c>
      <c r="D2" s="12" t="s">
        <v>4</v>
      </c>
      <c r="E2" s="27" t="s">
        <v>6</v>
      </c>
      <c r="F2" s="27" t="s">
        <v>7</v>
      </c>
    </row>
    <row r="3" spans="1:6" x14ac:dyDescent="0.3">
      <c r="A3" s="22" t="s">
        <v>1350</v>
      </c>
      <c r="B3" s="3">
        <f t="shared" ref="B3:B9" si="0">HEX2DEC(LEFT(A3,LEN(A3)-1))</f>
        <v>4159</v>
      </c>
      <c r="C3" s="23" t="s">
        <v>1351</v>
      </c>
      <c r="D3" s="50" t="s">
        <v>3442</v>
      </c>
      <c r="E3" s="24" t="s">
        <v>10</v>
      </c>
      <c r="F3" s="24" t="s">
        <v>11</v>
      </c>
    </row>
    <row r="4" spans="1:6" x14ac:dyDescent="0.3">
      <c r="A4" s="22" t="s">
        <v>1352</v>
      </c>
      <c r="B4" s="3">
        <f t="shared" si="0"/>
        <v>4160</v>
      </c>
      <c r="C4" s="23" t="s">
        <v>1353</v>
      </c>
      <c r="D4" s="50" t="s">
        <v>3441</v>
      </c>
      <c r="E4" s="24" t="s">
        <v>10</v>
      </c>
      <c r="F4" s="24" t="s">
        <v>11</v>
      </c>
    </row>
    <row r="5" spans="1:6" x14ac:dyDescent="0.3">
      <c r="A5" s="22" t="s">
        <v>1354</v>
      </c>
      <c r="B5" s="3">
        <f t="shared" si="0"/>
        <v>4161</v>
      </c>
      <c r="C5" s="23" t="s">
        <v>1355</v>
      </c>
      <c r="D5" s="50" t="s">
        <v>1764</v>
      </c>
      <c r="E5" s="24" t="s">
        <v>10</v>
      </c>
      <c r="F5" s="24" t="s">
        <v>11</v>
      </c>
    </row>
    <row r="6" spans="1:6" x14ac:dyDescent="0.3">
      <c r="A6" s="22" t="s">
        <v>1356</v>
      </c>
      <c r="B6" s="3">
        <f t="shared" si="0"/>
        <v>4162</v>
      </c>
      <c r="C6" s="23" t="s">
        <v>1357</v>
      </c>
      <c r="D6" s="50" t="s">
        <v>1767</v>
      </c>
      <c r="E6" s="24" t="s">
        <v>10</v>
      </c>
      <c r="F6" s="24" t="s">
        <v>11</v>
      </c>
    </row>
    <row r="7" spans="1:6" x14ac:dyDescent="0.3">
      <c r="A7" s="22" t="s">
        <v>1358</v>
      </c>
      <c r="B7" s="3">
        <f t="shared" si="0"/>
        <v>4163</v>
      </c>
      <c r="C7" s="23" t="s">
        <v>1359</v>
      </c>
      <c r="D7" s="24" t="s">
        <v>1360</v>
      </c>
      <c r="E7" s="24" t="s">
        <v>10</v>
      </c>
      <c r="F7" s="24" t="s">
        <v>11</v>
      </c>
    </row>
    <row r="8" spans="1:6" x14ac:dyDescent="0.3">
      <c r="A8" s="22" t="s">
        <v>1361</v>
      </c>
      <c r="B8" s="3">
        <f t="shared" si="0"/>
        <v>4164</v>
      </c>
      <c r="C8" s="23" t="s">
        <v>1362</v>
      </c>
      <c r="D8" s="24" t="s">
        <v>1363</v>
      </c>
      <c r="E8" s="24" t="s">
        <v>10</v>
      </c>
      <c r="F8" s="24" t="s">
        <v>11</v>
      </c>
    </row>
    <row r="9" spans="1:6" x14ac:dyDescent="0.3">
      <c r="A9" s="22" t="s">
        <v>1364</v>
      </c>
      <c r="B9" s="3">
        <f t="shared" si="0"/>
        <v>4165</v>
      </c>
      <c r="C9" s="23" t="s">
        <v>1365</v>
      </c>
      <c r="D9" s="24" t="s">
        <v>1363</v>
      </c>
      <c r="E9" s="24" t="s">
        <v>10</v>
      </c>
      <c r="F9" s="24" t="s">
        <v>11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1"/>
  <sheetViews>
    <sheetView zoomScaleNormal="100" workbookViewId="0">
      <selection activeCell="A4" sqref="A4"/>
    </sheetView>
  </sheetViews>
  <sheetFormatPr defaultColWidth="9.109375" defaultRowHeight="15.6" x14ac:dyDescent="0.3"/>
  <cols>
    <col min="1" max="1" width="12.33203125" style="2" customWidth="1"/>
    <col min="2" max="2" width="14.33203125" style="2" customWidth="1"/>
    <col min="3" max="3" width="25" style="2" customWidth="1"/>
    <col min="4" max="4" width="22.44140625" style="2" customWidth="1"/>
    <col min="5" max="6" width="9.109375" style="2"/>
    <col min="7" max="7" width="14.5546875" style="2" customWidth="1"/>
    <col min="8" max="16384" width="9.109375" style="2"/>
  </cols>
  <sheetData>
    <row r="1" spans="1:7" ht="17.399999999999999" x14ac:dyDescent="0.3">
      <c r="A1" s="137" t="s">
        <v>1395</v>
      </c>
      <c r="B1" s="138"/>
      <c r="C1" s="138"/>
      <c r="D1" s="138"/>
      <c r="E1" s="138"/>
      <c r="F1" s="138"/>
      <c r="G1" s="139"/>
    </row>
    <row r="2" spans="1:7" ht="34.799999999999997" x14ac:dyDescent="0.3">
      <c r="A2" s="40" t="s">
        <v>2809</v>
      </c>
      <c r="B2" s="12" t="s">
        <v>2808</v>
      </c>
      <c r="C2" s="41" t="s">
        <v>3</v>
      </c>
      <c r="D2" s="12" t="s">
        <v>4</v>
      </c>
      <c r="E2" s="27" t="s">
        <v>5</v>
      </c>
      <c r="F2" s="27" t="s">
        <v>6</v>
      </c>
      <c r="G2" s="27" t="s">
        <v>7</v>
      </c>
    </row>
    <row r="3" spans="1:7" ht="17.399999999999999" x14ac:dyDescent="0.3">
      <c r="A3" s="140" t="s">
        <v>3420</v>
      </c>
      <c r="B3" s="141"/>
      <c r="C3" s="141"/>
      <c r="D3" s="141"/>
      <c r="E3" s="141"/>
      <c r="F3" s="141"/>
      <c r="G3" s="142"/>
    </row>
    <row r="4" spans="1:7" ht="124.8" x14ac:dyDescent="0.3">
      <c r="A4" s="22" t="s">
        <v>1396</v>
      </c>
      <c r="B4" s="3">
        <f>HEX2DEC(LEFT(A4,LEN(A4)-1))</f>
        <v>4254</v>
      </c>
      <c r="C4" s="23" t="s">
        <v>3429</v>
      </c>
      <c r="D4" s="24" t="s">
        <v>3426</v>
      </c>
      <c r="E4" s="24">
        <v>0</v>
      </c>
      <c r="F4" s="24" t="s">
        <v>11</v>
      </c>
      <c r="G4" s="24" t="s">
        <v>10</v>
      </c>
    </row>
    <row r="5" spans="1:7" x14ac:dyDescent="0.3">
      <c r="A5" s="22" t="s">
        <v>1397</v>
      </c>
      <c r="B5" s="3">
        <f>HEX2DEC(LEFT(A5,LEN(A5)-1))</f>
        <v>4255</v>
      </c>
      <c r="C5" s="49" t="s">
        <v>1398</v>
      </c>
      <c r="D5" s="48" t="s">
        <v>1399</v>
      </c>
      <c r="E5" s="24">
        <v>0</v>
      </c>
      <c r="F5" s="24" t="s">
        <v>11</v>
      </c>
      <c r="G5" s="24" t="s">
        <v>10</v>
      </c>
    </row>
    <row r="6" spans="1:7" ht="31.2" x14ac:dyDescent="0.3">
      <c r="A6" s="22" t="s">
        <v>1400</v>
      </c>
      <c r="B6" s="3">
        <v>4256</v>
      </c>
      <c r="C6" s="23" t="s">
        <v>1401</v>
      </c>
      <c r="D6" s="25" t="s">
        <v>3430</v>
      </c>
      <c r="E6" s="25">
        <v>0</v>
      </c>
      <c r="F6" s="24" t="s">
        <v>11</v>
      </c>
      <c r="G6" s="24" t="s">
        <v>10</v>
      </c>
    </row>
    <row r="7" spans="1:7" ht="31.2" x14ac:dyDescent="0.3">
      <c r="A7" s="22" t="s">
        <v>1402</v>
      </c>
      <c r="B7" s="3">
        <f>HEX2DEC(LEFT(A7,LEN(A7)-1))</f>
        <v>4257</v>
      </c>
      <c r="C7" s="23" t="s">
        <v>1403</v>
      </c>
      <c r="D7" s="26" t="s">
        <v>3436</v>
      </c>
      <c r="E7" s="38">
        <v>0</v>
      </c>
      <c r="F7" s="24" t="s">
        <v>11</v>
      </c>
      <c r="G7" s="24" t="s">
        <v>10</v>
      </c>
    </row>
    <row r="8" spans="1:7" x14ac:dyDescent="0.3">
      <c r="A8" s="42" t="s">
        <v>1404</v>
      </c>
      <c r="B8" s="6">
        <f>HEX2DEC(LEFT(A8,LEN(A8)-1))</f>
        <v>4258</v>
      </c>
      <c r="C8" s="43" t="s">
        <v>1405</v>
      </c>
      <c r="D8" s="44" t="s">
        <v>3437</v>
      </c>
      <c r="E8" s="44">
        <v>50</v>
      </c>
      <c r="F8" s="44" t="s">
        <v>11</v>
      </c>
      <c r="G8" s="44" t="s">
        <v>10</v>
      </c>
    </row>
    <row r="9" spans="1:7" ht="17.399999999999999" x14ac:dyDescent="0.3">
      <c r="A9" s="127" t="s">
        <v>3421</v>
      </c>
      <c r="B9" s="127"/>
      <c r="C9" s="127"/>
      <c r="D9" s="127"/>
      <c r="E9" s="127"/>
      <c r="F9" s="127"/>
      <c r="G9" s="127"/>
    </row>
    <row r="10" spans="1:7" ht="93.6" x14ac:dyDescent="0.3">
      <c r="A10" s="45" t="s">
        <v>1406</v>
      </c>
      <c r="B10" s="9">
        <f>HEX2DEC(LEFT(A10,LEN(A10)-1))</f>
        <v>4259</v>
      </c>
      <c r="C10" s="46" t="s">
        <v>3428</v>
      </c>
      <c r="D10" s="47" t="s">
        <v>3427</v>
      </c>
      <c r="E10" s="47">
        <v>0</v>
      </c>
      <c r="F10" s="47" t="s">
        <v>11</v>
      </c>
      <c r="G10" s="47" t="s">
        <v>10</v>
      </c>
    </row>
    <row r="11" spans="1:7" x14ac:dyDescent="0.3">
      <c r="A11" s="22" t="s">
        <v>1407</v>
      </c>
      <c r="B11" s="3">
        <f>HEX2DEC(LEFT(A11,LEN(A11)-1))</f>
        <v>4260</v>
      </c>
      <c r="C11" s="23" t="s">
        <v>1398</v>
      </c>
      <c r="D11" s="24" t="s">
        <v>3434</v>
      </c>
      <c r="E11" s="24">
        <v>0</v>
      </c>
      <c r="F11" s="24" t="s">
        <v>11</v>
      </c>
      <c r="G11" s="24" t="s">
        <v>10</v>
      </c>
    </row>
    <row r="12" spans="1:7" ht="31.2" x14ac:dyDescent="0.3">
      <c r="A12" s="22" t="s">
        <v>1408</v>
      </c>
      <c r="B12" s="3">
        <v>4261</v>
      </c>
      <c r="C12" s="23" t="s">
        <v>1409</v>
      </c>
      <c r="D12" s="25" t="s">
        <v>3438</v>
      </c>
      <c r="E12" s="25">
        <v>0</v>
      </c>
      <c r="F12" s="24" t="s">
        <v>11</v>
      </c>
      <c r="G12" s="24" t="s">
        <v>10</v>
      </c>
    </row>
    <row r="13" spans="1:7" x14ac:dyDescent="0.3">
      <c r="A13" s="22" t="s">
        <v>1410</v>
      </c>
      <c r="B13" s="3">
        <f>HEX2DEC(LEFT(A13,LEN(A13)-1))</f>
        <v>4262</v>
      </c>
      <c r="C13" s="23" t="s">
        <v>1411</v>
      </c>
      <c r="D13" s="26" t="s">
        <v>3439</v>
      </c>
      <c r="E13" s="38">
        <v>20</v>
      </c>
      <c r="F13" s="24" t="s">
        <v>11</v>
      </c>
      <c r="G13" s="24" t="s">
        <v>10</v>
      </c>
    </row>
    <row r="14" spans="1:7" ht="78" x14ac:dyDescent="0.3">
      <c r="A14" s="22" t="s">
        <v>1412</v>
      </c>
      <c r="B14" s="3">
        <v>4063</v>
      </c>
      <c r="C14" s="23" t="s">
        <v>1413</v>
      </c>
      <c r="D14" s="26" t="s">
        <v>3431</v>
      </c>
      <c r="E14" s="38">
        <v>0</v>
      </c>
      <c r="F14" s="24" t="s">
        <v>11</v>
      </c>
      <c r="G14" s="24" t="s">
        <v>10</v>
      </c>
    </row>
    <row r="15" spans="1:7" ht="78" x14ac:dyDescent="0.3">
      <c r="A15" s="22" t="s">
        <v>1414</v>
      </c>
      <c r="B15" s="3">
        <v>4064</v>
      </c>
      <c r="C15" s="23" t="s">
        <v>1415</v>
      </c>
      <c r="D15" s="26" t="s">
        <v>3432</v>
      </c>
      <c r="E15" s="38">
        <v>0</v>
      </c>
      <c r="F15" s="24" t="s">
        <v>11</v>
      </c>
      <c r="G15" s="24" t="s">
        <v>10</v>
      </c>
    </row>
    <row r="16" spans="1:7" ht="62.4" x14ac:dyDescent="0.3">
      <c r="A16" s="22" t="s">
        <v>1416</v>
      </c>
      <c r="B16" s="3">
        <f>HEX2DEC(LEFT(A16,LEN(A16)-1))</f>
        <v>4265</v>
      </c>
      <c r="C16" s="23" t="s">
        <v>1417</v>
      </c>
      <c r="D16" s="24" t="s">
        <v>3433</v>
      </c>
      <c r="E16" s="24" t="s">
        <v>1418</v>
      </c>
      <c r="F16" s="24" t="s">
        <v>11</v>
      </c>
      <c r="G16" s="24" t="s">
        <v>10</v>
      </c>
    </row>
    <row r="17" spans="1:7" ht="17.399999999999999" x14ac:dyDescent="0.3">
      <c r="A17" s="127" t="s">
        <v>3422</v>
      </c>
      <c r="B17" s="127"/>
      <c r="C17" s="127"/>
      <c r="D17" s="127"/>
      <c r="E17" s="127"/>
      <c r="F17" s="127"/>
      <c r="G17" s="127"/>
    </row>
    <row r="18" spans="1:7" ht="93.6" x14ac:dyDescent="0.3">
      <c r="A18" s="22" t="s">
        <v>1420</v>
      </c>
      <c r="B18" s="3">
        <f>HEX2DEC(LEFT(A18,LEN(A18)-1))</f>
        <v>4266</v>
      </c>
      <c r="C18" s="23" t="s">
        <v>1421</v>
      </c>
      <c r="D18" s="47" t="s">
        <v>3427</v>
      </c>
      <c r="E18" s="24">
        <v>0</v>
      </c>
      <c r="F18" s="24" t="s">
        <v>11</v>
      </c>
      <c r="G18" s="24" t="s">
        <v>10</v>
      </c>
    </row>
    <row r="19" spans="1:7" x14ac:dyDescent="0.3">
      <c r="A19" s="22" t="s">
        <v>1422</v>
      </c>
      <c r="B19" s="3">
        <f>HEX2DEC(LEFT(A19,LEN(A19)-1))</f>
        <v>4267</v>
      </c>
      <c r="C19" s="23" t="s">
        <v>1398</v>
      </c>
      <c r="D19" s="24" t="s">
        <v>3434</v>
      </c>
      <c r="E19" s="24">
        <v>0</v>
      </c>
      <c r="F19" s="24" t="s">
        <v>11</v>
      </c>
      <c r="G19" s="24" t="s">
        <v>10</v>
      </c>
    </row>
    <row r="20" spans="1:7" ht="31.2" x14ac:dyDescent="0.3">
      <c r="A20" s="22" t="s">
        <v>1423</v>
      </c>
      <c r="B20" s="3">
        <v>4268</v>
      </c>
      <c r="C20" s="23" t="s">
        <v>1401</v>
      </c>
      <c r="D20" s="25" t="s">
        <v>3430</v>
      </c>
      <c r="E20" s="25">
        <v>0</v>
      </c>
      <c r="F20" s="24" t="s">
        <v>11</v>
      </c>
      <c r="G20" s="24" t="s">
        <v>10</v>
      </c>
    </row>
    <row r="21" spans="1:7" ht="31.2" x14ac:dyDescent="0.3">
      <c r="A21" s="22" t="s">
        <v>1424</v>
      </c>
      <c r="B21" s="3">
        <f>HEX2DEC(LEFT(A21,LEN(A21)-1))</f>
        <v>4269</v>
      </c>
      <c r="C21" s="23" t="s">
        <v>1403</v>
      </c>
      <c r="D21" s="26" t="s">
        <v>3435</v>
      </c>
      <c r="E21" s="38">
        <v>0</v>
      </c>
      <c r="F21" s="24" t="s">
        <v>11</v>
      </c>
      <c r="G21" s="24" t="s">
        <v>10</v>
      </c>
    </row>
    <row r="22" spans="1:7" x14ac:dyDescent="0.3">
      <c r="A22" s="22" t="s">
        <v>1425</v>
      </c>
      <c r="B22" s="3">
        <f>HEX2DEC(LEFT(A22,LEN(A22)-1))</f>
        <v>4270</v>
      </c>
      <c r="C22" s="23" t="s">
        <v>1405</v>
      </c>
      <c r="D22" s="24" t="s">
        <v>3437</v>
      </c>
      <c r="E22" s="24">
        <v>50</v>
      </c>
      <c r="F22" s="24" t="s">
        <v>11</v>
      </c>
      <c r="G22" s="24" t="s">
        <v>10</v>
      </c>
    </row>
    <row r="23" spans="1:7" ht="62.4" x14ac:dyDescent="0.3">
      <c r="A23" s="22" t="s">
        <v>1426</v>
      </c>
      <c r="B23" s="3">
        <f>HEX2DEC(LEFT(A23,LEN(A23)-1))</f>
        <v>4271</v>
      </c>
      <c r="C23" s="23" t="s">
        <v>1427</v>
      </c>
      <c r="D23" s="24" t="s">
        <v>3433</v>
      </c>
      <c r="E23" s="24" t="s">
        <v>1418</v>
      </c>
      <c r="F23" s="24" t="s">
        <v>11</v>
      </c>
      <c r="G23" s="24" t="s">
        <v>10</v>
      </c>
    </row>
    <row r="24" spans="1:7" ht="17.399999999999999" x14ac:dyDescent="0.3">
      <c r="A24" s="127" t="s">
        <v>3423</v>
      </c>
      <c r="B24" s="127"/>
      <c r="C24" s="127"/>
      <c r="D24" s="127"/>
      <c r="E24" s="127"/>
      <c r="F24" s="127"/>
      <c r="G24" s="127"/>
    </row>
    <row r="25" spans="1:7" ht="124.8" x14ac:dyDescent="0.3">
      <c r="A25" s="22" t="s">
        <v>1429</v>
      </c>
      <c r="B25" s="3">
        <f>HEX2DEC(LEFT(A25,LEN(A25)-1))</f>
        <v>4272</v>
      </c>
      <c r="C25" s="23" t="s">
        <v>1430</v>
      </c>
      <c r="D25" s="24" t="s">
        <v>3426</v>
      </c>
      <c r="E25" s="24">
        <v>0</v>
      </c>
      <c r="F25" s="24" t="s">
        <v>11</v>
      </c>
      <c r="G25" s="24" t="s">
        <v>10</v>
      </c>
    </row>
    <row r="26" spans="1:7" x14ac:dyDescent="0.3">
      <c r="A26" s="22" t="s">
        <v>1431</v>
      </c>
      <c r="B26" s="3">
        <f>HEX2DEC(LEFT(A26,LEN(A26)-1))</f>
        <v>4273</v>
      </c>
      <c r="C26" s="23" t="s">
        <v>1398</v>
      </c>
      <c r="D26" s="48" t="s">
        <v>1399</v>
      </c>
      <c r="E26" s="24">
        <v>0</v>
      </c>
      <c r="F26" s="24" t="s">
        <v>11</v>
      </c>
      <c r="G26" s="24" t="s">
        <v>10</v>
      </c>
    </row>
    <row r="27" spans="1:7" ht="31.2" x14ac:dyDescent="0.3">
      <c r="A27" s="22" t="s">
        <v>1432</v>
      </c>
      <c r="B27" s="3">
        <v>4274</v>
      </c>
      <c r="C27" s="23" t="s">
        <v>1401</v>
      </c>
      <c r="D27" s="25" t="s">
        <v>3430</v>
      </c>
      <c r="E27" s="25">
        <v>0</v>
      </c>
      <c r="F27" s="24" t="s">
        <v>11</v>
      </c>
      <c r="G27" s="24" t="s">
        <v>10</v>
      </c>
    </row>
    <row r="28" spans="1:7" ht="31.2" x14ac:dyDescent="0.3">
      <c r="A28" s="22" t="s">
        <v>1433</v>
      </c>
      <c r="B28" s="3">
        <f>HEX2DEC(LEFT(A28,LEN(A28)-1))</f>
        <v>4275</v>
      </c>
      <c r="C28" s="23" t="s">
        <v>1403</v>
      </c>
      <c r="D28" s="26" t="s">
        <v>3436</v>
      </c>
      <c r="E28" s="38">
        <v>0</v>
      </c>
      <c r="F28" s="24" t="s">
        <v>11</v>
      </c>
      <c r="G28" s="24" t="s">
        <v>10</v>
      </c>
    </row>
    <row r="29" spans="1:7" x14ac:dyDescent="0.3">
      <c r="A29" s="22" t="s">
        <v>1434</v>
      </c>
      <c r="B29" s="3">
        <f>HEX2DEC(LEFT(A29,LEN(A29)-1))</f>
        <v>4276</v>
      </c>
      <c r="C29" s="23" t="s">
        <v>1405</v>
      </c>
      <c r="D29" s="44" t="s">
        <v>3437</v>
      </c>
      <c r="E29" s="24">
        <v>50</v>
      </c>
      <c r="F29" s="24" t="s">
        <v>11</v>
      </c>
      <c r="G29" s="24" t="s">
        <v>10</v>
      </c>
    </row>
    <row r="30" spans="1:7" ht="17.399999999999999" x14ac:dyDescent="0.3">
      <c r="A30" s="127" t="s">
        <v>3424</v>
      </c>
      <c r="B30" s="127"/>
      <c r="C30" s="127"/>
      <c r="D30" s="127"/>
      <c r="E30" s="127"/>
      <c r="F30" s="127"/>
      <c r="G30" s="127"/>
    </row>
    <row r="31" spans="1:7" ht="93.6" x14ac:dyDescent="0.3">
      <c r="A31" s="22" t="s">
        <v>1435</v>
      </c>
      <c r="B31" s="3">
        <f>HEX2DEC(LEFT(A31,LEN(A31)-1))</f>
        <v>4277</v>
      </c>
      <c r="C31" s="23" t="s">
        <v>1436</v>
      </c>
      <c r="D31" s="47" t="s">
        <v>3427</v>
      </c>
      <c r="E31" s="24">
        <v>0</v>
      </c>
      <c r="F31" s="24" t="s">
        <v>11</v>
      </c>
      <c r="G31" s="24" t="s">
        <v>10</v>
      </c>
    </row>
    <row r="32" spans="1:7" x14ac:dyDescent="0.3">
      <c r="A32" s="22" t="s">
        <v>1437</v>
      </c>
      <c r="B32" s="3">
        <f>HEX2DEC(LEFT(A32,LEN(A32)-1))</f>
        <v>4278</v>
      </c>
      <c r="C32" s="23" t="s">
        <v>1398</v>
      </c>
      <c r="D32" s="24" t="s">
        <v>3434</v>
      </c>
      <c r="E32" s="24">
        <v>0</v>
      </c>
      <c r="F32" s="24" t="s">
        <v>11</v>
      </c>
      <c r="G32" s="24" t="s">
        <v>10</v>
      </c>
    </row>
    <row r="33" spans="1:7" ht="31.2" x14ac:dyDescent="0.3">
      <c r="A33" s="22" t="s">
        <v>1438</v>
      </c>
      <c r="B33" s="3">
        <v>4279</v>
      </c>
      <c r="C33" s="23" t="s">
        <v>1409</v>
      </c>
      <c r="D33" s="25" t="s">
        <v>3438</v>
      </c>
      <c r="E33" s="25">
        <v>0</v>
      </c>
      <c r="F33" s="24" t="s">
        <v>11</v>
      </c>
      <c r="G33" s="24" t="s">
        <v>10</v>
      </c>
    </row>
    <row r="34" spans="1:7" x14ac:dyDescent="0.3">
      <c r="A34" s="22" t="s">
        <v>1439</v>
      </c>
      <c r="B34" s="3">
        <f>HEX2DEC(LEFT(A34,LEN(A34)-1))</f>
        <v>4280</v>
      </c>
      <c r="C34" s="23" t="s">
        <v>1411</v>
      </c>
      <c r="D34" s="26" t="s">
        <v>3439</v>
      </c>
      <c r="E34" s="38">
        <v>20</v>
      </c>
      <c r="F34" s="24" t="s">
        <v>11</v>
      </c>
      <c r="G34" s="24" t="s">
        <v>10</v>
      </c>
    </row>
    <row r="35" spans="1:7" ht="78" x14ac:dyDescent="0.3">
      <c r="A35" s="22" t="s">
        <v>1440</v>
      </c>
      <c r="B35" s="3">
        <v>4281</v>
      </c>
      <c r="C35" s="23" t="s">
        <v>1413</v>
      </c>
      <c r="D35" s="26" t="s">
        <v>3431</v>
      </c>
      <c r="E35" s="38">
        <v>0</v>
      </c>
      <c r="F35" s="24" t="s">
        <v>11</v>
      </c>
      <c r="G35" s="24" t="s">
        <v>10</v>
      </c>
    </row>
    <row r="36" spans="1:7" ht="78" x14ac:dyDescent="0.3">
      <c r="A36" s="22" t="s">
        <v>1441</v>
      </c>
      <c r="B36" s="3">
        <v>4282</v>
      </c>
      <c r="C36" s="23" t="s">
        <v>1415</v>
      </c>
      <c r="D36" s="26" t="s">
        <v>3432</v>
      </c>
      <c r="E36" s="38">
        <v>0</v>
      </c>
      <c r="F36" s="24" t="s">
        <v>11</v>
      </c>
      <c r="G36" s="24" t="s">
        <v>10</v>
      </c>
    </row>
    <row r="37" spans="1:7" ht="62.4" x14ac:dyDescent="0.3">
      <c r="A37" s="22" t="s">
        <v>1442</v>
      </c>
      <c r="B37" s="3">
        <f>HEX2DEC(LEFT(A37,LEN(A37)-1))</f>
        <v>4283</v>
      </c>
      <c r="C37" s="23" t="s">
        <v>1417</v>
      </c>
      <c r="D37" s="24" t="s">
        <v>3433</v>
      </c>
      <c r="E37" s="24" t="s">
        <v>1418</v>
      </c>
      <c r="F37" s="24" t="s">
        <v>11</v>
      </c>
      <c r="G37" s="24" t="s">
        <v>10</v>
      </c>
    </row>
    <row r="38" spans="1:7" ht="17.399999999999999" x14ac:dyDescent="0.3">
      <c r="A38" s="127" t="s">
        <v>3425</v>
      </c>
      <c r="B38" s="127"/>
      <c r="C38" s="127"/>
      <c r="D38" s="127"/>
      <c r="E38" s="127"/>
      <c r="F38" s="127"/>
      <c r="G38" s="127"/>
    </row>
    <row r="39" spans="1:7" ht="93.6" x14ac:dyDescent="0.3">
      <c r="A39" s="22" t="s">
        <v>1444</v>
      </c>
      <c r="B39" s="3">
        <f>HEX2DEC(LEFT(A39,LEN(A39)-1))</f>
        <v>4284</v>
      </c>
      <c r="C39" s="23" t="s">
        <v>1445</v>
      </c>
      <c r="D39" s="47" t="s">
        <v>3427</v>
      </c>
      <c r="E39" s="24">
        <v>0</v>
      </c>
      <c r="F39" s="24" t="s">
        <v>11</v>
      </c>
      <c r="G39" s="24" t="s">
        <v>10</v>
      </c>
    </row>
    <row r="40" spans="1:7" x14ac:dyDescent="0.3">
      <c r="A40" s="22" t="s">
        <v>1446</v>
      </c>
      <c r="B40" s="3">
        <f>HEX2DEC(LEFT(A40,LEN(A40)-1))</f>
        <v>4285</v>
      </c>
      <c r="C40" s="23" t="s">
        <v>1398</v>
      </c>
      <c r="D40" s="24" t="s">
        <v>3434</v>
      </c>
      <c r="E40" s="24">
        <v>0</v>
      </c>
      <c r="F40" s="24" t="s">
        <v>11</v>
      </c>
      <c r="G40" s="24" t="s">
        <v>10</v>
      </c>
    </row>
    <row r="41" spans="1:7" ht="31.2" x14ac:dyDescent="0.3">
      <c r="A41" s="22" t="s">
        <v>1447</v>
      </c>
      <c r="B41" s="3">
        <v>4286</v>
      </c>
      <c r="C41" s="23" t="s">
        <v>1401</v>
      </c>
      <c r="D41" s="25" t="s">
        <v>3430</v>
      </c>
      <c r="E41" s="25">
        <v>0</v>
      </c>
      <c r="F41" s="24" t="s">
        <v>11</v>
      </c>
      <c r="G41" s="24" t="s">
        <v>10</v>
      </c>
    </row>
    <row r="42" spans="1:7" ht="31.2" x14ac:dyDescent="0.3">
      <c r="A42" s="22" t="s">
        <v>1448</v>
      </c>
      <c r="B42" s="3">
        <f>HEX2DEC(LEFT(A42,LEN(A42)-1))</f>
        <v>4287</v>
      </c>
      <c r="C42" s="23" t="s">
        <v>1403</v>
      </c>
      <c r="D42" s="26" t="s">
        <v>3435</v>
      </c>
      <c r="E42" s="38">
        <v>0</v>
      </c>
      <c r="F42" s="24" t="s">
        <v>11</v>
      </c>
      <c r="G42" s="24" t="s">
        <v>10</v>
      </c>
    </row>
    <row r="43" spans="1:7" x14ac:dyDescent="0.3">
      <c r="A43" s="22" t="s">
        <v>1449</v>
      </c>
      <c r="B43" s="3">
        <f>HEX2DEC(LEFT(A43,LEN(A43)-1))</f>
        <v>4288</v>
      </c>
      <c r="C43" s="23" t="s">
        <v>1405</v>
      </c>
      <c r="D43" s="24" t="s">
        <v>3437</v>
      </c>
      <c r="E43" s="24">
        <v>50</v>
      </c>
      <c r="F43" s="24" t="s">
        <v>11</v>
      </c>
      <c r="G43" s="24" t="s">
        <v>10</v>
      </c>
    </row>
    <row r="44" spans="1:7" ht="62.4" x14ac:dyDescent="0.3">
      <c r="A44" s="22" t="s">
        <v>1450</v>
      </c>
      <c r="B44" s="3">
        <f>HEX2DEC(LEFT(A44,LEN(A44)-1))</f>
        <v>4289</v>
      </c>
      <c r="C44" s="23" t="s">
        <v>1427</v>
      </c>
      <c r="D44" s="24" t="s">
        <v>3433</v>
      </c>
      <c r="E44" s="24" t="s">
        <v>1418</v>
      </c>
      <c r="F44" s="24" t="s">
        <v>11</v>
      </c>
      <c r="G44" s="24" t="s">
        <v>10</v>
      </c>
    </row>
    <row r="50" spans="1:7" x14ac:dyDescent="0.3">
      <c r="A50" s="15"/>
    </row>
    <row r="51" spans="1:7" x14ac:dyDescent="0.3">
      <c r="A51" s="15"/>
      <c r="B51" s="15"/>
      <c r="C51" s="15"/>
      <c r="D51" s="15"/>
      <c r="E51" s="15"/>
      <c r="F51" s="15"/>
      <c r="G51" s="15"/>
    </row>
  </sheetData>
  <mergeCells count="7">
    <mergeCell ref="A38:G38"/>
    <mergeCell ref="A1:G1"/>
    <mergeCell ref="A3:G3"/>
    <mergeCell ref="A9:G9"/>
    <mergeCell ref="A17:G17"/>
    <mergeCell ref="A24:G24"/>
    <mergeCell ref="A30:G30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08ABD-423F-420A-85D5-5DA04387376C}">
  <dimension ref="A1:S59"/>
  <sheetViews>
    <sheetView workbookViewId="0">
      <selection activeCell="G48" sqref="G48"/>
    </sheetView>
  </sheetViews>
  <sheetFormatPr defaultColWidth="9.109375" defaultRowHeight="13.8" x14ac:dyDescent="0.25"/>
  <cols>
    <col min="1" max="2" width="11.33203125" style="52" bestFit="1" customWidth="1"/>
    <col min="3" max="3" width="47.109375" style="52" customWidth="1"/>
    <col min="4" max="4" width="23.5546875" style="52" customWidth="1"/>
    <col min="5" max="6" width="9.109375" style="52"/>
    <col min="7" max="7" width="18" style="52" customWidth="1"/>
    <col min="8" max="8" width="9.109375" style="52"/>
    <col min="9" max="9" width="15.44140625" style="52" customWidth="1"/>
    <col min="10" max="10" width="18.6640625" style="52" customWidth="1"/>
    <col min="11" max="11" width="30.6640625" style="52" customWidth="1"/>
    <col min="12" max="12" width="16.88671875" style="52" customWidth="1"/>
    <col min="13" max="16384" width="9.109375" style="52"/>
  </cols>
  <sheetData>
    <row r="1" spans="1:19" ht="17.399999999999999" x14ac:dyDescent="0.25">
      <c r="A1" s="110" t="s">
        <v>1395</v>
      </c>
      <c r="B1" s="110"/>
      <c r="C1" s="110"/>
      <c r="D1" s="110"/>
      <c r="E1" s="110"/>
      <c r="F1" s="110"/>
      <c r="G1" s="110"/>
    </row>
    <row r="2" spans="1:19" ht="34.799999999999997" x14ac:dyDescent="0.25">
      <c r="A2" s="12" t="s">
        <v>2809</v>
      </c>
      <c r="B2" s="12" t="s">
        <v>2808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</row>
    <row r="3" spans="1:19" ht="17.399999999999999" x14ac:dyDescent="0.25">
      <c r="A3" s="127" t="s">
        <v>1460</v>
      </c>
      <c r="B3" s="127"/>
      <c r="C3" s="127"/>
      <c r="D3" s="127"/>
      <c r="E3" s="127"/>
      <c r="F3" s="127"/>
      <c r="G3" s="127"/>
    </row>
    <row r="4" spans="1:19" ht="17.399999999999999" x14ac:dyDescent="0.25">
      <c r="A4" s="127" t="s">
        <v>3421</v>
      </c>
      <c r="B4" s="127"/>
      <c r="C4" s="127"/>
      <c r="D4" s="127"/>
      <c r="E4" s="127"/>
      <c r="F4" s="127"/>
      <c r="G4" s="127"/>
      <c r="N4" s="54"/>
      <c r="O4" s="54"/>
      <c r="P4" s="54"/>
      <c r="Q4" s="54"/>
      <c r="R4" s="54"/>
      <c r="S4" s="54"/>
    </row>
    <row r="5" spans="1:19" ht="17.399999999999999" x14ac:dyDescent="0.25">
      <c r="A5" s="45" t="s">
        <v>1451</v>
      </c>
      <c r="B5" s="9">
        <f>HEX2DEC(LEFT(A5,LEN(A5)-1))</f>
        <v>4290</v>
      </c>
      <c r="C5" s="46" t="s">
        <v>1452</v>
      </c>
      <c r="D5" s="47" t="s">
        <v>1453</v>
      </c>
      <c r="E5" s="47">
        <v>0</v>
      </c>
      <c r="F5" s="47" t="s">
        <v>11</v>
      </c>
      <c r="G5" s="47" t="s">
        <v>10</v>
      </c>
      <c r="J5" s="127" t="s">
        <v>1460</v>
      </c>
      <c r="K5" s="127"/>
      <c r="L5" s="127"/>
      <c r="N5" s="54"/>
      <c r="O5" s="55"/>
      <c r="P5" s="54"/>
      <c r="Q5" s="54"/>
      <c r="R5" s="54"/>
      <c r="S5" s="56"/>
    </row>
    <row r="6" spans="1:19" ht="17.399999999999999" x14ac:dyDescent="0.25">
      <c r="A6" s="22" t="s">
        <v>1454</v>
      </c>
      <c r="B6" s="3">
        <f>HEX2DEC(LEFT(A6,LEN(A6)-1))</f>
        <v>4291</v>
      </c>
      <c r="C6" s="23" t="s">
        <v>1455</v>
      </c>
      <c r="D6" s="24" t="s">
        <v>1453</v>
      </c>
      <c r="E6" s="24">
        <v>0</v>
      </c>
      <c r="F6" s="24" t="s">
        <v>11</v>
      </c>
      <c r="G6" s="24" t="s">
        <v>10</v>
      </c>
      <c r="J6" s="27" t="s">
        <v>1461</v>
      </c>
      <c r="K6" s="28" t="s">
        <v>3</v>
      </c>
      <c r="L6" s="27" t="s">
        <v>76</v>
      </c>
      <c r="N6" s="54"/>
      <c r="O6" s="55"/>
      <c r="P6" s="54"/>
      <c r="Q6" s="54"/>
      <c r="R6" s="54"/>
      <c r="S6" s="56"/>
    </row>
    <row r="7" spans="1:19" ht="17.399999999999999" x14ac:dyDescent="0.25">
      <c r="A7" s="144" t="s">
        <v>3424</v>
      </c>
      <c r="B7" s="145"/>
      <c r="C7" s="145"/>
      <c r="D7" s="145"/>
      <c r="E7" s="145"/>
      <c r="F7" s="145"/>
      <c r="G7" s="146"/>
      <c r="J7" s="22">
        <v>0</v>
      </c>
      <c r="K7" s="3" t="s">
        <v>9</v>
      </c>
      <c r="L7" s="23" t="s">
        <v>79</v>
      </c>
      <c r="N7" s="54"/>
      <c r="O7" s="55"/>
      <c r="P7" s="54"/>
      <c r="Q7" s="57"/>
      <c r="R7" s="57"/>
      <c r="S7" s="56"/>
    </row>
    <row r="8" spans="1:19" ht="15.6" x14ac:dyDescent="0.25">
      <c r="A8" s="22" t="s">
        <v>1456</v>
      </c>
      <c r="B8" s="3">
        <v>4292</v>
      </c>
      <c r="C8" s="23" t="s">
        <v>1457</v>
      </c>
      <c r="D8" s="25" t="s">
        <v>1453</v>
      </c>
      <c r="E8" s="25">
        <v>0</v>
      </c>
      <c r="F8" s="24" t="s">
        <v>11</v>
      </c>
      <c r="G8" s="24" t="s">
        <v>10</v>
      </c>
      <c r="J8" s="22">
        <v>1</v>
      </c>
      <c r="K8" s="3" t="s">
        <v>2830</v>
      </c>
      <c r="L8" s="23" t="s">
        <v>2837</v>
      </c>
      <c r="N8" s="54"/>
      <c r="O8" s="55"/>
      <c r="P8" s="54"/>
      <c r="Q8" s="57"/>
      <c r="R8" s="57"/>
      <c r="S8" s="56"/>
    </row>
    <row r="9" spans="1:19" ht="15.6" x14ac:dyDescent="0.25">
      <c r="A9" s="22" t="s">
        <v>1458</v>
      </c>
      <c r="B9" s="3">
        <v>4293</v>
      </c>
      <c r="C9" s="23" t="s">
        <v>1459</v>
      </c>
      <c r="D9" s="25" t="s">
        <v>1453</v>
      </c>
      <c r="E9" s="25">
        <v>0</v>
      </c>
      <c r="F9" s="24" t="s">
        <v>11</v>
      </c>
      <c r="G9" s="24" t="s">
        <v>10</v>
      </c>
      <c r="J9" s="22">
        <v>2</v>
      </c>
      <c r="K9" s="3" t="s">
        <v>2831</v>
      </c>
      <c r="L9" s="23" t="s">
        <v>2838</v>
      </c>
      <c r="N9" s="54"/>
      <c r="O9" s="55"/>
      <c r="P9" s="54"/>
      <c r="Q9" s="57"/>
      <c r="R9" s="57"/>
      <c r="S9" s="56"/>
    </row>
    <row r="10" spans="1:19" ht="15.6" x14ac:dyDescent="0.25">
      <c r="J10" s="22">
        <v>3</v>
      </c>
      <c r="K10" s="3" t="s">
        <v>2832</v>
      </c>
      <c r="L10" s="23" t="s">
        <v>2839</v>
      </c>
      <c r="N10" s="54"/>
      <c r="O10" s="55"/>
      <c r="P10" s="54"/>
      <c r="Q10" s="57"/>
      <c r="R10" s="57"/>
      <c r="S10" s="56"/>
    </row>
    <row r="11" spans="1:19" ht="15.6" x14ac:dyDescent="0.3">
      <c r="A11" s="2"/>
      <c r="B11" s="2"/>
      <c r="C11" s="2"/>
      <c r="D11" s="2"/>
      <c r="E11" s="2"/>
      <c r="F11" s="2"/>
      <c r="G11" s="2"/>
      <c r="J11" s="22">
        <v>4</v>
      </c>
      <c r="K11" s="53" t="s">
        <v>3461</v>
      </c>
      <c r="L11" s="23" t="s">
        <v>3466</v>
      </c>
      <c r="N11" s="54"/>
      <c r="O11" s="55"/>
      <c r="P11" s="54"/>
      <c r="Q11" s="57"/>
      <c r="R11" s="57"/>
      <c r="S11" s="56"/>
    </row>
    <row r="12" spans="1:19" ht="17.399999999999999" x14ac:dyDescent="0.3">
      <c r="A12" s="143" t="s">
        <v>3471</v>
      </c>
      <c r="B12" s="143"/>
      <c r="C12" s="143"/>
      <c r="D12" s="143"/>
      <c r="E12" s="143"/>
      <c r="F12" s="143"/>
      <c r="G12" s="143"/>
      <c r="J12" s="22">
        <v>5</v>
      </c>
      <c r="K12" s="9" t="s">
        <v>3463</v>
      </c>
      <c r="L12" s="23" t="s">
        <v>2840</v>
      </c>
      <c r="N12" s="54"/>
      <c r="O12" s="55"/>
      <c r="P12" s="54"/>
      <c r="Q12" s="57"/>
      <c r="R12" s="57"/>
      <c r="S12" s="56"/>
    </row>
    <row r="13" spans="1:19" ht="34.799999999999997" x14ac:dyDescent="0.25">
      <c r="A13" s="12" t="s">
        <v>2809</v>
      </c>
      <c r="B13" s="12" t="s">
        <v>2808</v>
      </c>
      <c r="C13" s="12" t="s">
        <v>3</v>
      </c>
      <c r="D13" s="12" t="s">
        <v>4</v>
      </c>
      <c r="E13" s="12" t="s">
        <v>5</v>
      </c>
      <c r="F13" s="12" t="s">
        <v>6</v>
      </c>
      <c r="G13" s="12" t="s">
        <v>7</v>
      </c>
      <c r="J13" s="22">
        <v>6</v>
      </c>
      <c r="K13" s="3" t="s">
        <v>3464</v>
      </c>
      <c r="L13" s="23" t="s">
        <v>2841</v>
      </c>
      <c r="N13" s="54"/>
      <c r="O13" s="55"/>
      <c r="P13" s="54"/>
      <c r="Q13" s="57"/>
      <c r="R13" s="57"/>
      <c r="S13" s="56"/>
    </row>
    <row r="14" spans="1:19" ht="17.399999999999999" x14ac:dyDescent="0.25">
      <c r="A14" s="127" t="s">
        <v>3421</v>
      </c>
      <c r="B14" s="127"/>
      <c r="C14" s="127"/>
      <c r="D14" s="127"/>
      <c r="E14" s="127"/>
      <c r="F14" s="127"/>
      <c r="G14" s="127"/>
      <c r="J14" s="22">
        <v>7</v>
      </c>
      <c r="K14" s="3" t="s">
        <v>3465</v>
      </c>
      <c r="L14" s="23" t="s">
        <v>2842</v>
      </c>
      <c r="N14" s="54"/>
      <c r="O14" s="55"/>
      <c r="P14" s="54"/>
      <c r="Q14" s="57"/>
      <c r="R14" s="57"/>
      <c r="S14" s="56"/>
    </row>
    <row r="15" spans="1:19" ht="46.8" x14ac:dyDescent="0.25">
      <c r="A15" s="45" t="s">
        <v>1463</v>
      </c>
      <c r="B15" s="9">
        <f>HEX2DEC(LEFT(A15,LEN(A15)-1))</f>
        <v>4304</v>
      </c>
      <c r="C15" s="46" t="s">
        <v>3472</v>
      </c>
      <c r="D15" s="47" t="s">
        <v>3473</v>
      </c>
      <c r="E15" s="47">
        <v>1</v>
      </c>
      <c r="F15" s="47" t="s">
        <v>11</v>
      </c>
      <c r="G15" s="47" t="s">
        <v>10</v>
      </c>
      <c r="J15" s="22">
        <v>8</v>
      </c>
      <c r="K15" s="3" t="s">
        <v>2889</v>
      </c>
      <c r="L15" s="23" t="s">
        <v>100</v>
      </c>
      <c r="N15" s="54"/>
      <c r="O15" s="55"/>
      <c r="P15" s="54"/>
      <c r="Q15" s="57"/>
      <c r="R15" s="57"/>
      <c r="S15" s="56"/>
    </row>
    <row r="16" spans="1:19" ht="15.6" x14ac:dyDescent="0.25">
      <c r="A16" s="22" t="s">
        <v>1464</v>
      </c>
      <c r="B16" s="3">
        <f>HEX2DEC(LEFT(A16,LEN(A16)-1))</f>
        <v>4305</v>
      </c>
      <c r="C16" s="23" t="s">
        <v>3474</v>
      </c>
      <c r="D16" s="24"/>
      <c r="E16" s="24"/>
      <c r="F16" s="24" t="s">
        <v>11</v>
      </c>
      <c r="G16" s="47" t="s">
        <v>10</v>
      </c>
      <c r="J16" s="22">
        <v>9</v>
      </c>
      <c r="K16" s="3" t="s">
        <v>2890</v>
      </c>
      <c r="L16" s="23" t="s">
        <v>497</v>
      </c>
    </row>
    <row r="17" spans="1:12" ht="15.6" x14ac:dyDescent="0.25">
      <c r="A17" s="22" t="s">
        <v>1465</v>
      </c>
      <c r="B17" s="3">
        <v>4306</v>
      </c>
      <c r="C17" s="23" t="s">
        <v>3475</v>
      </c>
      <c r="D17" s="25"/>
      <c r="E17" s="25"/>
      <c r="F17" s="24" t="s">
        <v>11</v>
      </c>
      <c r="G17" s="47" t="s">
        <v>10</v>
      </c>
      <c r="J17" s="22">
        <v>10</v>
      </c>
      <c r="K17" s="3" t="s">
        <v>2827</v>
      </c>
      <c r="L17" s="23" t="s">
        <v>502</v>
      </c>
    </row>
    <row r="18" spans="1:12" ht="15.6" x14ac:dyDescent="0.25">
      <c r="A18" s="22" t="s">
        <v>1466</v>
      </c>
      <c r="B18" s="3">
        <f>HEX2DEC(LEFT(A18,LEN(A18)-1))</f>
        <v>4307</v>
      </c>
      <c r="C18" s="23" t="s">
        <v>3486</v>
      </c>
      <c r="D18" s="26"/>
      <c r="E18" s="38"/>
      <c r="F18" s="24" t="s">
        <v>11</v>
      </c>
      <c r="G18" s="47" t="s">
        <v>10</v>
      </c>
      <c r="J18" s="22">
        <v>11</v>
      </c>
      <c r="K18" s="3" t="s">
        <v>2828</v>
      </c>
      <c r="L18" s="23" t="s">
        <v>506</v>
      </c>
    </row>
    <row r="19" spans="1:12" ht="15.6" x14ac:dyDescent="0.25">
      <c r="A19" s="22" t="s">
        <v>1467</v>
      </c>
      <c r="B19" s="3">
        <v>4308</v>
      </c>
      <c r="C19" s="23" t="s">
        <v>3476</v>
      </c>
      <c r="D19" s="26"/>
      <c r="E19" s="38"/>
      <c r="F19" s="24" t="s">
        <v>11</v>
      </c>
      <c r="G19" s="47" t="s">
        <v>10</v>
      </c>
      <c r="J19" s="22">
        <v>12</v>
      </c>
      <c r="K19" s="3" t="s">
        <v>3462</v>
      </c>
      <c r="L19" s="23" t="s">
        <v>110</v>
      </c>
    </row>
    <row r="20" spans="1:12" ht="78" x14ac:dyDescent="0.25">
      <c r="A20" s="22" t="s">
        <v>1468</v>
      </c>
      <c r="B20" s="3">
        <v>4309</v>
      </c>
      <c r="C20" s="23" t="s">
        <v>3477</v>
      </c>
      <c r="D20" s="26" t="s">
        <v>3478</v>
      </c>
      <c r="E20" s="38"/>
      <c r="F20" s="24" t="s">
        <v>11</v>
      </c>
      <c r="G20" s="47" t="s">
        <v>10</v>
      </c>
      <c r="J20" s="22">
        <v>13</v>
      </c>
      <c r="K20" s="3" t="s">
        <v>2843</v>
      </c>
      <c r="L20" s="23" t="s">
        <v>112</v>
      </c>
    </row>
    <row r="21" spans="1:12" ht="15.6" x14ac:dyDescent="0.25">
      <c r="A21" s="22" t="s">
        <v>1469</v>
      </c>
      <c r="B21" s="3">
        <v>4310</v>
      </c>
      <c r="C21" s="23" t="s">
        <v>3479</v>
      </c>
      <c r="D21" s="26"/>
      <c r="E21" s="38"/>
      <c r="F21" s="24" t="s">
        <v>11</v>
      </c>
      <c r="G21" s="47" t="s">
        <v>10</v>
      </c>
      <c r="J21" s="22">
        <v>14</v>
      </c>
      <c r="K21" s="3" t="s">
        <v>2844</v>
      </c>
      <c r="L21" s="23" t="s">
        <v>115</v>
      </c>
    </row>
    <row r="22" spans="1:12" ht="15.6" x14ac:dyDescent="0.25">
      <c r="A22" s="22" t="s">
        <v>1470</v>
      </c>
      <c r="B22" s="3">
        <v>4311</v>
      </c>
      <c r="C22" s="23" t="s">
        <v>3480</v>
      </c>
      <c r="D22" s="26"/>
      <c r="E22" s="38"/>
      <c r="F22" s="24" t="s">
        <v>11</v>
      </c>
      <c r="G22" s="47" t="s">
        <v>10</v>
      </c>
      <c r="J22" s="22">
        <v>15</v>
      </c>
      <c r="K22" s="3" t="s">
        <v>2845</v>
      </c>
      <c r="L22" s="23" t="s">
        <v>119</v>
      </c>
    </row>
    <row r="23" spans="1:12" ht="15.6" x14ac:dyDescent="0.25">
      <c r="A23" s="22" t="s">
        <v>1471</v>
      </c>
      <c r="B23" s="3">
        <v>4312</v>
      </c>
      <c r="C23" s="23" t="s">
        <v>3481</v>
      </c>
      <c r="D23" s="26"/>
      <c r="E23" s="38"/>
      <c r="F23" s="24" t="s">
        <v>11</v>
      </c>
      <c r="G23" s="47" t="s">
        <v>10</v>
      </c>
      <c r="J23" s="22">
        <v>16</v>
      </c>
      <c r="K23" s="3" t="s">
        <v>2846</v>
      </c>
      <c r="L23" s="23" t="s">
        <v>121</v>
      </c>
    </row>
    <row r="24" spans="1:12" ht="46.8" x14ac:dyDescent="0.25">
      <c r="A24" s="22" t="s">
        <v>1472</v>
      </c>
      <c r="B24" s="3">
        <v>4313</v>
      </c>
      <c r="C24" s="46" t="s">
        <v>3482</v>
      </c>
      <c r="D24" s="47" t="s">
        <v>3473</v>
      </c>
      <c r="E24" s="24">
        <v>1</v>
      </c>
      <c r="F24" s="24" t="s">
        <v>11</v>
      </c>
      <c r="G24" s="47" t="s">
        <v>10</v>
      </c>
      <c r="J24" s="22">
        <v>17</v>
      </c>
      <c r="K24" s="3" t="s">
        <v>2847</v>
      </c>
      <c r="L24" s="23" t="s">
        <v>123</v>
      </c>
    </row>
    <row r="25" spans="1:12" ht="15.6" x14ac:dyDescent="0.25">
      <c r="A25" s="22" t="s">
        <v>1473</v>
      </c>
      <c r="B25" s="3">
        <v>4314</v>
      </c>
      <c r="C25" s="23" t="s">
        <v>3483</v>
      </c>
      <c r="D25" s="24"/>
      <c r="E25" s="24"/>
      <c r="F25" s="24" t="s">
        <v>11</v>
      </c>
      <c r="G25" s="47" t="s">
        <v>10</v>
      </c>
      <c r="J25" s="22">
        <v>18</v>
      </c>
      <c r="K25" s="3" t="s">
        <v>2848</v>
      </c>
      <c r="L25" s="23" t="s">
        <v>125</v>
      </c>
    </row>
    <row r="26" spans="1:12" ht="15.6" x14ac:dyDescent="0.25">
      <c r="A26" s="22" t="s">
        <v>1474</v>
      </c>
      <c r="B26" s="3">
        <v>4315</v>
      </c>
      <c r="C26" s="23" t="s">
        <v>3484</v>
      </c>
      <c r="D26" s="25"/>
      <c r="E26" s="25"/>
      <c r="F26" s="24" t="s">
        <v>11</v>
      </c>
      <c r="G26" s="47" t="s">
        <v>10</v>
      </c>
      <c r="J26" s="22">
        <v>19</v>
      </c>
      <c r="K26" s="3" t="s">
        <v>2892</v>
      </c>
      <c r="L26" s="23" t="s">
        <v>129</v>
      </c>
    </row>
    <row r="27" spans="1:12" ht="15.6" x14ac:dyDescent="0.25">
      <c r="A27" s="22" t="s">
        <v>1475</v>
      </c>
      <c r="B27" s="3">
        <v>4316</v>
      </c>
      <c r="C27" s="23" t="s">
        <v>3485</v>
      </c>
      <c r="D27" s="26"/>
      <c r="E27" s="38"/>
      <c r="F27" s="24" t="s">
        <v>11</v>
      </c>
      <c r="G27" s="47" t="s">
        <v>10</v>
      </c>
      <c r="J27" s="22">
        <v>20</v>
      </c>
      <c r="K27" s="3" t="s">
        <v>2850</v>
      </c>
      <c r="L27" s="23" t="s">
        <v>131</v>
      </c>
    </row>
    <row r="28" spans="1:12" ht="15.6" x14ac:dyDescent="0.25">
      <c r="A28" s="22" t="s">
        <v>1476</v>
      </c>
      <c r="B28" s="3">
        <v>4317</v>
      </c>
      <c r="C28" s="23" t="s">
        <v>3487</v>
      </c>
      <c r="D28" s="26"/>
      <c r="E28" s="38"/>
      <c r="F28" s="24" t="s">
        <v>11</v>
      </c>
      <c r="G28" s="47" t="s">
        <v>10</v>
      </c>
      <c r="J28" s="22">
        <v>21</v>
      </c>
      <c r="K28" s="3" t="s">
        <v>3467</v>
      </c>
      <c r="L28" s="23" t="s">
        <v>133</v>
      </c>
    </row>
    <row r="29" spans="1:12" ht="78" x14ac:dyDescent="0.25">
      <c r="A29" s="22" t="s">
        <v>1477</v>
      </c>
      <c r="B29" s="3">
        <v>4318</v>
      </c>
      <c r="C29" s="23" t="s">
        <v>3488</v>
      </c>
      <c r="D29" s="26" t="s">
        <v>3478</v>
      </c>
      <c r="E29" s="38"/>
      <c r="F29" s="24" t="s">
        <v>11</v>
      </c>
      <c r="G29" s="47" t="s">
        <v>10</v>
      </c>
      <c r="J29" s="22">
        <v>22</v>
      </c>
      <c r="K29" s="3" t="s">
        <v>2851</v>
      </c>
      <c r="L29" s="23" t="s">
        <v>135</v>
      </c>
    </row>
    <row r="30" spans="1:12" ht="15.6" x14ac:dyDescent="0.25">
      <c r="A30" s="22" t="s">
        <v>1478</v>
      </c>
      <c r="B30" s="3">
        <v>4319</v>
      </c>
      <c r="C30" s="23" t="s">
        <v>3489</v>
      </c>
      <c r="D30" s="26"/>
      <c r="E30" s="38"/>
      <c r="F30" s="24" t="s">
        <v>11</v>
      </c>
      <c r="G30" s="47" t="s">
        <v>10</v>
      </c>
      <c r="J30" s="22">
        <v>23</v>
      </c>
      <c r="K30" s="3" t="s">
        <v>2852</v>
      </c>
      <c r="L30" s="23" t="s">
        <v>139</v>
      </c>
    </row>
    <row r="31" spans="1:12" ht="15.6" x14ac:dyDescent="0.25">
      <c r="A31" s="22" t="s">
        <v>1479</v>
      </c>
      <c r="B31" s="3">
        <v>4320</v>
      </c>
      <c r="C31" s="23" t="s">
        <v>3490</v>
      </c>
      <c r="D31" s="26"/>
      <c r="E31" s="38"/>
      <c r="F31" s="24" t="s">
        <v>11</v>
      </c>
      <c r="G31" s="47" t="s">
        <v>10</v>
      </c>
      <c r="J31" s="22">
        <v>24</v>
      </c>
      <c r="K31" s="3" t="s">
        <v>2853</v>
      </c>
      <c r="L31" s="23" t="s">
        <v>141</v>
      </c>
    </row>
    <row r="32" spans="1:12" ht="15.6" x14ac:dyDescent="0.25">
      <c r="A32" s="42" t="s">
        <v>1480</v>
      </c>
      <c r="B32" s="6">
        <v>4321</v>
      </c>
      <c r="C32" s="43" t="s">
        <v>3491</v>
      </c>
      <c r="D32" s="58"/>
      <c r="E32" s="59"/>
      <c r="F32" s="44" t="s">
        <v>11</v>
      </c>
      <c r="G32" s="60" t="s">
        <v>10</v>
      </c>
      <c r="J32" s="22">
        <v>25</v>
      </c>
      <c r="K32" s="3" t="s">
        <v>3468</v>
      </c>
      <c r="L32" s="23" t="s">
        <v>143</v>
      </c>
    </row>
    <row r="33" spans="1:12" ht="17.399999999999999" x14ac:dyDescent="0.25">
      <c r="A33" s="127" t="s">
        <v>3424</v>
      </c>
      <c r="B33" s="127"/>
      <c r="C33" s="127"/>
      <c r="D33" s="127"/>
      <c r="E33" s="127"/>
      <c r="F33" s="127"/>
      <c r="G33" s="127"/>
      <c r="J33" s="22">
        <v>26</v>
      </c>
      <c r="K33" s="3" t="s">
        <v>2854</v>
      </c>
      <c r="L33" s="23" t="s">
        <v>3470</v>
      </c>
    </row>
    <row r="34" spans="1:12" ht="46.8" x14ac:dyDescent="0.25">
      <c r="A34" s="45" t="s">
        <v>1481</v>
      </c>
      <c r="B34" s="9">
        <v>4322</v>
      </c>
      <c r="C34" s="46" t="s">
        <v>3472</v>
      </c>
      <c r="D34" s="47" t="s">
        <v>3473</v>
      </c>
      <c r="E34" s="47">
        <v>1</v>
      </c>
      <c r="F34" s="47" t="s">
        <v>11</v>
      </c>
      <c r="G34" s="47" t="s">
        <v>480</v>
      </c>
      <c r="J34" s="22">
        <v>27</v>
      </c>
      <c r="K34" s="3" t="s">
        <v>3469</v>
      </c>
      <c r="L34" s="23" t="s">
        <v>149</v>
      </c>
    </row>
    <row r="35" spans="1:12" ht="15.6" x14ac:dyDescent="0.25">
      <c r="A35" s="22" t="s">
        <v>1482</v>
      </c>
      <c r="B35" s="3">
        <v>4323</v>
      </c>
      <c r="C35" s="23" t="s">
        <v>3474</v>
      </c>
      <c r="D35" s="24"/>
      <c r="E35" s="24"/>
      <c r="F35" s="24" t="s">
        <v>11</v>
      </c>
      <c r="G35" s="24" t="s">
        <v>480</v>
      </c>
      <c r="J35" s="42">
        <v>28</v>
      </c>
      <c r="K35" s="6" t="s">
        <v>2856</v>
      </c>
      <c r="L35" s="43" t="s">
        <v>151</v>
      </c>
    </row>
    <row r="36" spans="1:12" ht="15.6" x14ac:dyDescent="0.25">
      <c r="A36" s="22" t="s">
        <v>1483</v>
      </c>
      <c r="B36" s="3">
        <v>4324</v>
      </c>
      <c r="C36" s="23" t="s">
        <v>3475</v>
      </c>
      <c r="D36" s="25"/>
      <c r="E36" s="25"/>
      <c r="F36" s="24" t="s">
        <v>11</v>
      </c>
      <c r="G36" s="24" t="s">
        <v>480</v>
      </c>
      <c r="J36" s="1">
        <v>29</v>
      </c>
      <c r="K36" s="3" t="s">
        <v>2857</v>
      </c>
      <c r="L36" s="1" t="s">
        <v>1462</v>
      </c>
    </row>
    <row r="37" spans="1:12" ht="15.6" x14ac:dyDescent="0.25">
      <c r="A37" s="39" t="s">
        <v>1484</v>
      </c>
      <c r="B37" s="3">
        <v>4325</v>
      </c>
      <c r="C37" s="23" t="s">
        <v>3486</v>
      </c>
      <c r="D37" s="26"/>
      <c r="E37" s="38"/>
      <c r="F37" s="24" t="s">
        <v>11</v>
      </c>
      <c r="G37" s="24" t="s">
        <v>480</v>
      </c>
      <c r="J37" s="15"/>
      <c r="K37" s="32"/>
      <c r="L37" s="15"/>
    </row>
    <row r="38" spans="1:12" ht="15.6" x14ac:dyDescent="0.25">
      <c r="A38" s="22" t="s">
        <v>1485</v>
      </c>
      <c r="B38" s="3">
        <v>4326</v>
      </c>
      <c r="C38" s="23" t="s">
        <v>3476</v>
      </c>
      <c r="D38" s="26"/>
      <c r="E38" s="38"/>
      <c r="F38" s="24" t="s">
        <v>11</v>
      </c>
      <c r="G38" s="24" t="s">
        <v>480</v>
      </c>
      <c r="J38" s="15"/>
      <c r="K38" s="32"/>
      <c r="L38" s="15"/>
    </row>
    <row r="39" spans="1:12" ht="78" x14ac:dyDescent="0.25">
      <c r="A39" s="22" t="s">
        <v>1486</v>
      </c>
      <c r="B39" s="3">
        <v>4327</v>
      </c>
      <c r="C39" s="23" t="s">
        <v>3477</v>
      </c>
      <c r="D39" s="26" t="s">
        <v>3478</v>
      </c>
      <c r="E39" s="38"/>
      <c r="F39" s="24" t="s">
        <v>11</v>
      </c>
      <c r="G39" s="24" t="s">
        <v>480</v>
      </c>
      <c r="J39" s="15"/>
      <c r="K39" s="32"/>
      <c r="L39" s="15"/>
    </row>
    <row r="40" spans="1:12" ht="15.6" x14ac:dyDescent="0.25">
      <c r="A40" s="22" t="s">
        <v>1487</v>
      </c>
      <c r="B40" s="3">
        <v>4328</v>
      </c>
      <c r="C40" s="23" t="s">
        <v>3479</v>
      </c>
      <c r="D40" s="26"/>
      <c r="E40" s="38"/>
      <c r="F40" s="24" t="s">
        <v>11</v>
      </c>
      <c r="G40" s="24" t="s">
        <v>480</v>
      </c>
      <c r="J40" s="15"/>
      <c r="K40" s="32"/>
      <c r="L40" s="15"/>
    </row>
    <row r="41" spans="1:12" ht="15.6" x14ac:dyDescent="0.25">
      <c r="A41" s="22" t="s">
        <v>1488</v>
      </c>
      <c r="B41" s="3">
        <v>4329</v>
      </c>
      <c r="C41" s="23" t="s">
        <v>3480</v>
      </c>
      <c r="D41" s="26"/>
      <c r="E41" s="38"/>
      <c r="F41" s="24" t="s">
        <v>11</v>
      </c>
      <c r="G41" s="24" t="s">
        <v>480</v>
      </c>
      <c r="J41" s="15"/>
      <c r="K41" s="32"/>
      <c r="L41" s="15"/>
    </row>
    <row r="42" spans="1:12" ht="15.6" x14ac:dyDescent="0.25">
      <c r="A42" s="22" t="s">
        <v>1489</v>
      </c>
      <c r="B42" s="3">
        <v>4330</v>
      </c>
      <c r="C42" s="23" t="s">
        <v>3481</v>
      </c>
      <c r="D42" s="26"/>
      <c r="E42" s="38"/>
      <c r="F42" s="24" t="s">
        <v>11</v>
      </c>
      <c r="G42" s="24" t="s">
        <v>480</v>
      </c>
      <c r="J42" s="15"/>
      <c r="K42" s="32"/>
      <c r="L42" s="15"/>
    </row>
    <row r="43" spans="1:12" ht="46.8" x14ac:dyDescent="0.25">
      <c r="A43" s="22" t="s">
        <v>1490</v>
      </c>
      <c r="B43" s="3">
        <v>4331</v>
      </c>
      <c r="C43" s="46" t="s">
        <v>3482</v>
      </c>
      <c r="D43" s="47" t="s">
        <v>3473</v>
      </c>
      <c r="E43" s="24">
        <v>1</v>
      </c>
      <c r="F43" s="24" t="s">
        <v>11</v>
      </c>
      <c r="G43" s="24" t="s">
        <v>480</v>
      </c>
      <c r="J43" s="15"/>
      <c r="K43" s="32"/>
      <c r="L43" s="15"/>
    </row>
    <row r="44" spans="1:12" ht="15.6" x14ac:dyDescent="0.25">
      <c r="A44" s="22" t="s">
        <v>1491</v>
      </c>
      <c r="B44" s="3">
        <v>4332</v>
      </c>
      <c r="C44" s="23" t="s">
        <v>3483</v>
      </c>
      <c r="D44" s="24"/>
      <c r="E44" s="24"/>
      <c r="F44" s="24" t="s">
        <v>11</v>
      </c>
      <c r="G44" s="24" t="s">
        <v>480</v>
      </c>
      <c r="J44" s="15"/>
      <c r="K44" s="32"/>
      <c r="L44" s="15"/>
    </row>
    <row r="45" spans="1:12" ht="15.6" x14ac:dyDescent="0.25">
      <c r="A45" s="22" t="s">
        <v>1492</v>
      </c>
      <c r="B45" s="3">
        <v>4333</v>
      </c>
      <c r="C45" s="23" t="s">
        <v>3484</v>
      </c>
      <c r="D45" s="25"/>
      <c r="E45" s="25"/>
      <c r="F45" s="24" t="s">
        <v>11</v>
      </c>
      <c r="G45" s="24" t="s">
        <v>480</v>
      </c>
      <c r="J45" s="15"/>
      <c r="K45" s="32"/>
      <c r="L45" s="15"/>
    </row>
    <row r="46" spans="1:12" ht="15.6" x14ac:dyDescent="0.25">
      <c r="A46" s="22" t="s">
        <v>1493</v>
      </c>
      <c r="B46" s="3">
        <v>4334</v>
      </c>
      <c r="C46" s="23" t="s">
        <v>3485</v>
      </c>
      <c r="D46" s="26"/>
      <c r="E46" s="38"/>
      <c r="F46" s="24" t="s">
        <v>11</v>
      </c>
      <c r="G46" s="24" t="s">
        <v>480</v>
      </c>
      <c r="J46" s="15"/>
      <c r="K46" s="32"/>
      <c r="L46" s="15"/>
    </row>
    <row r="47" spans="1:12" ht="15.6" x14ac:dyDescent="0.25">
      <c r="A47" s="22" t="s">
        <v>1494</v>
      </c>
      <c r="B47" s="3">
        <v>4335</v>
      </c>
      <c r="C47" s="23" t="s">
        <v>3487</v>
      </c>
      <c r="D47" s="26"/>
      <c r="E47" s="38"/>
      <c r="F47" s="24" t="s">
        <v>11</v>
      </c>
      <c r="G47" s="24" t="s">
        <v>480</v>
      </c>
      <c r="J47" s="15"/>
      <c r="K47" s="32"/>
      <c r="L47" s="15"/>
    </row>
    <row r="48" spans="1:12" ht="78" x14ac:dyDescent="0.25">
      <c r="A48" s="22" t="s">
        <v>1495</v>
      </c>
      <c r="B48" s="3">
        <v>4336</v>
      </c>
      <c r="C48" s="23" t="s">
        <v>3488</v>
      </c>
      <c r="D48" s="26" t="s">
        <v>3478</v>
      </c>
      <c r="E48" s="38"/>
      <c r="F48" s="24" t="s">
        <v>11</v>
      </c>
      <c r="G48" s="24" t="s">
        <v>480</v>
      </c>
    </row>
    <row r="49" spans="1:7" ht="15.6" x14ac:dyDescent="0.25">
      <c r="A49" s="42" t="s">
        <v>1496</v>
      </c>
      <c r="B49" s="6">
        <v>4337</v>
      </c>
      <c r="C49" s="43" t="s">
        <v>3489</v>
      </c>
      <c r="D49" s="58"/>
      <c r="E49" s="59"/>
      <c r="F49" s="44" t="s">
        <v>11</v>
      </c>
      <c r="G49" s="44" t="s">
        <v>480</v>
      </c>
    </row>
    <row r="50" spans="1:7" ht="15.6" x14ac:dyDescent="0.25">
      <c r="A50" s="1" t="s">
        <v>1497</v>
      </c>
      <c r="B50" s="3">
        <v>4338</v>
      </c>
      <c r="C50" s="1" t="s">
        <v>3490</v>
      </c>
      <c r="D50" s="61"/>
      <c r="E50" s="62"/>
      <c r="F50" s="1" t="s">
        <v>11</v>
      </c>
      <c r="G50" s="1" t="s">
        <v>480</v>
      </c>
    </row>
    <row r="51" spans="1:7" ht="15.6" x14ac:dyDescent="0.25">
      <c r="A51" s="1" t="s">
        <v>1498</v>
      </c>
      <c r="B51" s="3">
        <v>4339</v>
      </c>
      <c r="C51" s="1" t="s">
        <v>3491</v>
      </c>
      <c r="D51" s="61"/>
      <c r="E51" s="62"/>
      <c r="F51" s="1" t="s">
        <v>11</v>
      </c>
      <c r="G51" s="1" t="s">
        <v>480</v>
      </c>
    </row>
    <row r="52" spans="1:7" ht="15.6" x14ac:dyDescent="0.25">
      <c r="A52" s="15"/>
      <c r="B52" s="32"/>
      <c r="C52" s="15"/>
      <c r="D52" s="15"/>
      <c r="E52" s="15"/>
      <c r="F52" s="15"/>
      <c r="G52" s="15"/>
    </row>
    <row r="53" spans="1:7" ht="15.6" x14ac:dyDescent="0.3">
      <c r="G53" s="2"/>
    </row>
    <row r="54" spans="1:7" ht="15.6" x14ac:dyDescent="0.3">
      <c r="G54" s="2"/>
    </row>
    <row r="55" spans="1:7" ht="15.6" x14ac:dyDescent="0.3">
      <c r="G55" s="2"/>
    </row>
    <row r="56" spans="1:7" ht="15.6" x14ac:dyDescent="0.3">
      <c r="G56" s="2"/>
    </row>
    <row r="57" spans="1:7" ht="15.6" x14ac:dyDescent="0.3">
      <c r="G57" s="2"/>
    </row>
    <row r="58" spans="1:7" ht="15.6" x14ac:dyDescent="0.3">
      <c r="A58" s="2"/>
      <c r="B58" s="2"/>
      <c r="C58" s="2"/>
      <c r="D58" s="2"/>
      <c r="E58" s="2"/>
      <c r="F58" s="2"/>
      <c r="G58" s="2"/>
    </row>
    <row r="59" spans="1:7" ht="15.6" x14ac:dyDescent="0.3">
      <c r="A59" s="2"/>
      <c r="B59" s="2"/>
      <c r="C59" s="2"/>
      <c r="D59" s="2"/>
      <c r="E59" s="2"/>
      <c r="F59" s="2"/>
      <c r="G59" s="2"/>
    </row>
  </sheetData>
  <mergeCells count="8">
    <mergeCell ref="J5:L5"/>
    <mergeCell ref="A4:G4"/>
    <mergeCell ref="A7:G7"/>
    <mergeCell ref="A12:G12"/>
    <mergeCell ref="A33:G33"/>
    <mergeCell ref="A14:G14"/>
    <mergeCell ref="A1:G1"/>
    <mergeCell ref="A3:G3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36"/>
  <sheetViews>
    <sheetView workbookViewId="0">
      <selection activeCell="A4" sqref="A4"/>
    </sheetView>
  </sheetViews>
  <sheetFormatPr defaultColWidth="9.109375" defaultRowHeight="15.6" x14ac:dyDescent="0.3"/>
  <cols>
    <col min="1" max="1" width="12.44140625" style="2" customWidth="1"/>
    <col min="2" max="2" width="14.33203125" style="2" customWidth="1"/>
    <col min="3" max="3" width="12.44140625" style="2" customWidth="1"/>
    <col min="4" max="4" width="14" style="2" customWidth="1"/>
    <col min="5" max="5" width="15.5546875" style="2" customWidth="1"/>
    <col min="6" max="8" width="9.109375" style="2"/>
    <col min="9" max="9" width="19.109375" style="2" customWidth="1"/>
    <col min="10" max="16384" width="9.109375" style="2"/>
  </cols>
  <sheetData>
    <row r="1" spans="1:9" ht="17.399999999999999" x14ac:dyDescent="0.3">
      <c r="A1" s="110" t="s">
        <v>1499</v>
      </c>
      <c r="B1" s="110"/>
      <c r="C1" s="110"/>
      <c r="D1" s="110"/>
      <c r="E1" s="110"/>
      <c r="F1" s="110"/>
      <c r="G1" s="110"/>
      <c r="H1" s="110"/>
      <c r="I1" s="110"/>
    </row>
    <row r="2" spans="1:9" ht="34.799999999999997" x14ac:dyDescent="0.3">
      <c r="A2" s="12" t="s">
        <v>2809</v>
      </c>
      <c r="B2" s="12" t="s">
        <v>2808</v>
      </c>
      <c r="C2" s="12" t="s">
        <v>76</v>
      </c>
      <c r="D2" s="111" t="s">
        <v>3</v>
      </c>
      <c r="E2" s="112"/>
      <c r="F2" s="111" t="s">
        <v>4</v>
      </c>
      <c r="G2" s="112"/>
      <c r="H2" s="12" t="s">
        <v>6</v>
      </c>
      <c r="I2" s="12" t="s">
        <v>7</v>
      </c>
    </row>
    <row r="3" spans="1:9" ht="17.399999999999999" x14ac:dyDescent="0.3">
      <c r="A3" s="111" t="s">
        <v>3420</v>
      </c>
      <c r="B3" s="138"/>
      <c r="C3" s="138"/>
      <c r="D3" s="138"/>
      <c r="E3" s="138"/>
      <c r="F3" s="138"/>
      <c r="G3" s="138"/>
      <c r="H3" s="138"/>
      <c r="I3" s="139"/>
    </row>
    <row r="4" spans="1:9" ht="31.2" x14ac:dyDescent="0.3">
      <c r="A4" s="1" t="s">
        <v>1500</v>
      </c>
      <c r="B4" s="3" t="str">
        <f t="shared" ref="B4:B9" si="0">HEX2DEC(LEFT(A4,LEN(A4)-7)) &amp; "-" &amp; HEX2DEC(MID(A4,7,4))</f>
        <v>17225-17226</v>
      </c>
      <c r="C4" s="1" t="s">
        <v>3443</v>
      </c>
      <c r="D4" s="120" t="s">
        <v>3450</v>
      </c>
      <c r="E4" s="119"/>
      <c r="F4" s="147" t="s">
        <v>1501</v>
      </c>
      <c r="G4" s="118"/>
      <c r="H4" s="1" t="s">
        <v>274</v>
      </c>
      <c r="I4" s="1" t="s">
        <v>83</v>
      </c>
    </row>
    <row r="5" spans="1:9" ht="31.2" x14ac:dyDescent="0.3">
      <c r="A5" s="1" t="s">
        <v>1502</v>
      </c>
      <c r="B5" s="3" t="str">
        <f t="shared" si="0"/>
        <v>17227-17228</v>
      </c>
      <c r="C5" s="1" t="s">
        <v>3444</v>
      </c>
      <c r="D5" s="120" t="s">
        <v>3449</v>
      </c>
      <c r="E5" s="119"/>
      <c r="F5" s="147" t="s">
        <v>1501</v>
      </c>
      <c r="G5" s="118"/>
      <c r="H5" s="1" t="s">
        <v>274</v>
      </c>
      <c r="I5" s="1" t="s">
        <v>83</v>
      </c>
    </row>
    <row r="6" spans="1:9" ht="31.2" x14ac:dyDescent="0.3">
      <c r="A6" s="1" t="s">
        <v>1503</v>
      </c>
      <c r="B6" s="3" t="str">
        <f t="shared" si="0"/>
        <v>17229-17230</v>
      </c>
      <c r="C6" s="1" t="s">
        <v>3445</v>
      </c>
      <c r="D6" s="120" t="s">
        <v>3451</v>
      </c>
      <c r="E6" s="119"/>
      <c r="F6" s="147" t="s">
        <v>1501</v>
      </c>
      <c r="G6" s="118"/>
      <c r="H6" s="1" t="s">
        <v>274</v>
      </c>
      <c r="I6" s="1" t="s">
        <v>83</v>
      </c>
    </row>
    <row r="7" spans="1:9" ht="31.2" x14ac:dyDescent="0.3">
      <c r="A7" s="1" t="s">
        <v>1504</v>
      </c>
      <c r="B7" s="3" t="str">
        <f t="shared" si="0"/>
        <v>17231-17232</v>
      </c>
      <c r="C7" s="1" t="s">
        <v>3446</v>
      </c>
      <c r="D7" s="120" t="s">
        <v>3452</v>
      </c>
      <c r="E7" s="119"/>
      <c r="F7" s="147" t="s">
        <v>1501</v>
      </c>
      <c r="G7" s="118"/>
      <c r="H7" s="1" t="s">
        <v>274</v>
      </c>
      <c r="I7" s="1" t="s">
        <v>83</v>
      </c>
    </row>
    <row r="8" spans="1:9" ht="31.2" x14ac:dyDescent="0.3">
      <c r="A8" s="1" t="s">
        <v>1505</v>
      </c>
      <c r="B8" s="3" t="str">
        <f t="shared" si="0"/>
        <v>17233-17234</v>
      </c>
      <c r="C8" s="1" t="s">
        <v>3447</v>
      </c>
      <c r="D8" s="120" t="s">
        <v>3453</v>
      </c>
      <c r="E8" s="119"/>
      <c r="F8" s="147" t="s">
        <v>1501</v>
      </c>
      <c r="G8" s="118"/>
      <c r="H8" s="1" t="s">
        <v>274</v>
      </c>
      <c r="I8" s="1" t="s">
        <v>83</v>
      </c>
    </row>
    <row r="9" spans="1:9" ht="31.2" x14ac:dyDescent="0.3">
      <c r="A9" s="1" t="s">
        <v>1506</v>
      </c>
      <c r="B9" s="3" t="str">
        <f t="shared" si="0"/>
        <v>17235-17236</v>
      </c>
      <c r="C9" s="1" t="s">
        <v>3448</v>
      </c>
      <c r="D9" s="120" t="s">
        <v>3454</v>
      </c>
      <c r="E9" s="119"/>
      <c r="F9" s="147" t="s">
        <v>1501</v>
      </c>
      <c r="G9" s="118"/>
      <c r="H9" s="1" t="s">
        <v>274</v>
      </c>
      <c r="I9" s="1" t="s">
        <v>83</v>
      </c>
    </row>
    <row r="10" spans="1:9" ht="17.399999999999999" x14ac:dyDescent="0.3">
      <c r="A10" s="111" t="s">
        <v>3421</v>
      </c>
      <c r="B10" s="138"/>
      <c r="C10" s="138"/>
      <c r="D10" s="138"/>
      <c r="E10" s="138"/>
      <c r="F10" s="138"/>
      <c r="G10" s="138"/>
      <c r="H10" s="138"/>
      <c r="I10" s="139"/>
    </row>
    <row r="11" spans="1:9" ht="31.2" x14ac:dyDescent="0.3">
      <c r="A11" s="1" t="s">
        <v>1507</v>
      </c>
      <c r="B11" s="3" t="str">
        <f>HEX2DEC(LEFT(A11,LEN(A11)-7)) &amp; "-" &amp; HEX2DEC(MID(A11,7,4))</f>
        <v>17237-17238</v>
      </c>
      <c r="C11" s="1" t="s">
        <v>3443</v>
      </c>
      <c r="D11" s="120" t="s">
        <v>3450</v>
      </c>
      <c r="E11" s="119"/>
      <c r="F11" s="147" t="s">
        <v>1501</v>
      </c>
      <c r="G11" s="118"/>
      <c r="H11" s="1" t="s">
        <v>274</v>
      </c>
      <c r="I11" s="1" t="s">
        <v>83</v>
      </c>
    </row>
    <row r="12" spans="1:9" ht="31.2" x14ac:dyDescent="0.3">
      <c r="A12" s="1" t="s">
        <v>1508</v>
      </c>
      <c r="B12" s="3" t="str">
        <f>HEX2DEC(LEFT(A12,LEN(A12)-7)) &amp; "-" &amp; HEX2DEC(MID(A12,7,4))</f>
        <v>17239-17240</v>
      </c>
      <c r="C12" s="1" t="s">
        <v>3444</v>
      </c>
      <c r="D12" s="120" t="s">
        <v>3449</v>
      </c>
      <c r="E12" s="119"/>
      <c r="F12" s="147" t="s">
        <v>1501</v>
      </c>
      <c r="G12" s="118"/>
      <c r="H12" s="1" t="s">
        <v>274</v>
      </c>
      <c r="I12" s="1" t="s">
        <v>83</v>
      </c>
    </row>
    <row r="13" spans="1:9" ht="31.2" x14ac:dyDescent="0.3">
      <c r="A13" s="1" t="s">
        <v>1509</v>
      </c>
      <c r="B13" s="3" t="str">
        <f>HEX2DEC(LEFT(A13,LEN(A13)-7)) &amp; "-" &amp; HEX2DEC(MID(A13,7,4))</f>
        <v>17241-17242</v>
      </c>
      <c r="C13" s="1" t="s">
        <v>3445</v>
      </c>
      <c r="D13" s="120" t="s">
        <v>3451</v>
      </c>
      <c r="E13" s="119"/>
      <c r="F13" s="147" t="s">
        <v>1501</v>
      </c>
      <c r="G13" s="118"/>
      <c r="H13" s="1" t="s">
        <v>274</v>
      </c>
      <c r="I13" s="1" t="s">
        <v>83</v>
      </c>
    </row>
    <row r="14" spans="1:9" ht="31.2" x14ac:dyDescent="0.3">
      <c r="A14" s="1" t="s">
        <v>1510</v>
      </c>
      <c r="B14" s="3" t="str">
        <f>HEX2DEC(LEFT(A14,LEN(A14)-7)) &amp; "-" &amp; HEX2DEC(MID(A14,7,4))</f>
        <v>17243-17244</v>
      </c>
      <c r="C14" s="1" t="s">
        <v>3446</v>
      </c>
      <c r="D14" s="120" t="s">
        <v>3452</v>
      </c>
      <c r="E14" s="119"/>
      <c r="F14" s="147" t="s">
        <v>1501</v>
      </c>
      <c r="G14" s="118"/>
      <c r="H14" s="1" t="s">
        <v>274</v>
      </c>
      <c r="I14" s="1" t="s">
        <v>83</v>
      </c>
    </row>
    <row r="15" spans="1:9" ht="17.399999999999999" x14ac:dyDescent="0.3">
      <c r="A15" s="111" t="s">
        <v>3422</v>
      </c>
      <c r="B15" s="138"/>
      <c r="C15" s="138"/>
      <c r="D15" s="138"/>
      <c r="E15" s="138"/>
      <c r="F15" s="138"/>
      <c r="G15" s="138"/>
      <c r="H15" s="138"/>
      <c r="I15" s="139"/>
    </row>
    <row r="16" spans="1:9" ht="31.2" x14ac:dyDescent="0.3">
      <c r="A16" s="1" t="s">
        <v>1511</v>
      </c>
      <c r="B16" s="3" t="str">
        <f>HEX2DEC(LEFT(A16,LEN(A16)-7)) &amp; "-" &amp; HEX2DEC(MID(A16,7,4))</f>
        <v>17245-17246</v>
      </c>
      <c r="C16" s="1" t="s">
        <v>3443</v>
      </c>
      <c r="D16" s="120" t="s">
        <v>3450</v>
      </c>
      <c r="E16" s="119"/>
      <c r="F16" s="147" t="s">
        <v>1501</v>
      </c>
      <c r="G16" s="118"/>
      <c r="H16" s="1" t="s">
        <v>274</v>
      </c>
      <c r="I16" s="1" t="s">
        <v>83</v>
      </c>
    </row>
    <row r="17" spans="1:9" ht="31.2" x14ac:dyDescent="0.3">
      <c r="A17" s="1" t="s">
        <v>1512</v>
      </c>
      <c r="B17" s="3" t="str">
        <f>HEX2DEC(LEFT(A17,LEN(A17)-7)) &amp; "-" &amp; HEX2DEC(MID(A17,7,4))</f>
        <v>17247-17248</v>
      </c>
      <c r="C17" s="1" t="s">
        <v>3444</v>
      </c>
      <c r="D17" s="120" t="s">
        <v>3449</v>
      </c>
      <c r="E17" s="119"/>
      <c r="F17" s="147" t="s">
        <v>1501</v>
      </c>
      <c r="G17" s="118"/>
      <c r="H17" s="1" t="s">
        <v>274</v>
      </c>
      <c r="I17" s="1" t="s">
        <v>83</v>
      </c>
    </row>
    <row r="18" spans="1:9" ht="31.2" x14ac:dyDescent="0.3">
      <c r="A18" s="1" t="s">
        <v>1513</v>
      </c>
      <c r="B18" s="3" t="str">
        <f>HEX2DEC(LEFT(A18,LEN(A18)-7)) &amp; "-" &amp; HEX2DEC(MID(A18,7,4))</f>
        <v>17249-17250</v>
      </c>
      <c r="C18" s="1" t="s">
        <v>3445</v>
      </c>
      <c r="D18" s="120" t="s">
        <v>3451</v>
      </c>
      <c r="E18" s="119"/>
      <c r="F18" s="147" t="s">
        <v>1501</v>
      </c>
      <c r="G18" s="118"/>
      <c r="H18" s="1" t="s">
        <v>274</v>
      </c>
      <c r="I18" s="1" t="s">
        <v>83</v>
      </c>
    </row>
    <row r="19" spans="1:9" ht="31.2" x14ac:dyDescent="0.3">
      <c r="A19" s="1" t="s">
        <v>1514</v>
      </c>
      <c r="B19" s="3" t="str">
        <f>HEX2DEC(LEFT(A19,LEN(A19)-7)) &amp; "-" &amp; HEX2DEC(MID(A19,7,4))</f>
        <v>17251-17252</v>
      </c>
      <c r="C19" s="1" t="s">
        <v>3446</v>
      </c>
      <c r="D19" s="120" t="s">
        <v>3452</v>
      </c>
      <c r="E19" s="119"/>
      <c r="F19" s="147" t="s">
        <v>1501</v>
      </c>
      <c r="G19" s="118"/>
      <c r="H19" s="1" t="s">
        <v>274</v>
      </c>
      <c r="I19" s="1" t="s">
        <v>83</v>
      </c>
    </row>
    <row r="20" spans="1:9" ht="17.399999999999999" x14ac:dyDescent="0.3">
      <c r="A20" s="111" t="s">
        <v>3423</v>
      </c>
      <c r="B20" s="138"/>
      <c r="C20" s="138"/>
      <c r="D20" s="138"/>
      <c r="E20" s="138"/>
      <c r="F20" s="138"/>
      <c r="G20" s="138"/>
      <c r="H20" s="138"/>
      <c r="I20" s="139"/>
    </row>
    <row r="21" spans="1:9" ht="31.2" x14ac:dyDescent="0.3">
      <c r="A21" s="1" t="s">
        <v>1515</v>
      </c>
      <c r="B21" s="3" t="str">
        <f t="shared" ref="B21:B31" si="1">HEX2DEC(LEFT(A21,LEN(A21)-7)) &amp; "-" &amp; HEX2DEC(MID(A21,7,4))</f>
        <v>17253-17254</v>
      </c>
      <c r="C21" s="1" t="s">
        <v>3443</v>
      </c>
      <c r="D21" s="120" t="s">
        <v>3450</v>
      </c>
      <c r="E21" s="119"/>
      <c r="F21" s="147" t="s">
        <v>1501</v>
      </c>
      <c r="G21" s="118"/>
      <c r="H21" s="1" t="s">
        <v>274</v>
      </c>
      <c r="I21" s="1" t="s">
        <v>83</v>
      </c>
    </row>
    <row r="22" spans="1:9" ht="31.2" x14ac:dyDescent="0.3">
      <c r="A22" s="1" t="s">
        <v>1516</v>
      </c>
      <c r="B22" s="3" t="str">
        <f t="shared" si="1"/>
        <v>17255-17256</v>
      </c>
      <c r="C22" s="1" t="s">
        <v>3444</v>
      </c>
      <c r="D22" s="120" t="s">
        <v>3449</v>
      </c>
      <c r="E22" s="119"/>
      <c r="F22" s="147" t="s">
        <v>1501</v>
      </c>
      <c r="G22" s="118"/>
      <c r="H22" s="1" t="s">
        <v>274</v>
      </c>
      <c r="I22" s="1" t="s">
        <v>83</v>
      </c>
    </row>
    <row r="23" spans="1:9" ht="31.2" x14ac:dyDescent="0.3">
      <c r="A23" s="1" t="s">
        <v>1517</v>
      </c>
      <c r="B23" s="3" t="str">
        <f t="shared" si="1"/>
        <v>17257-17258</v>
      </c>
      <c r="C23" s="1" t="s">
        <v>3445</v>
      </c>
      <c r="D23" s="120" t="s">
        <v>3451</v>
      </c>
      <c r="E23" s="119"/>
      <c r="F23" s="147" t="s">
        <v>1501</v>
      </c>
      <c r="G23" s="118"/>
      <c r="H23" s="1" t="s">
        <v>274</v>
      </c>
      <c r="I23" s="1" t="s">
        <v>83</v>
      </c>
    </row>
    <row r="24" spans="1:9" ht="31.2" x14ac:dyDescent="0.3">
      <c r="A24" s="1" t="s">
        <v>1518</v>
      </c>
      <c r="B24" s="3" t="str">
        <f t="shared" si="1"/>
        <v>17259-17260</v>
      </c>
      <c r="C24" s="1" t="s">
        <v>3446</v>
      </c>
      <c r="D24" s="120" t="s">
        <v>3452</v>
      </c>
      <c r="E24" s="119"/>
      <c r="F24" s="147" t="s">
        <v>1501</v>
      </c>
      <c r="G24" s="118"/>
      <c r="H24" s="1" t="s">
        <v>274</v>
      </c>
      <c r="I24" s="1" t="s">
        <v>83</v>
      </c>
    </row>
    <row r="25" spans="1:9" ht="31.2" x14ac:dyDescent="0.3">
      <c r="A25" s="1" t="s">
        <v>1519</v>
      </c>
      <c r="B25" s="3" t="str">
        <f t="shared" si="1"/>
        <v>17261-17262</v>
      </c>
      <c r="C25" s="1" t="s">
        <v>3447</v>
      </c>
      <c r="D25" s="120" t="s">
        <v>3453</v>
      </c>
      <c r="E25" s="119"/>
      <c r="F25" s="147" t="s">
        <v>1501</v>
      </c>
      <c r="G25" s="118"/>
      <c r="H25" s="1" t="s">
        <v>274</v>
      </c>
      <c r="I25" s="1" t="s">
        <v>83</v>
      </c>
    </row>
    <row r="26" spans="1:9" ht="31.2" x14ac:dyDescent="0.3">
      <c r="A26" s="1" t="s">
        <v>1520</v>
      </c>
      <c r="B26" s="3" t="str">
        <f t="shared" si="1"/>
        <v>17263-17264</v>
      </c>
      <c r="C26" s="1" t="s">
        <v>3448</v>
      </c>
      <c r="D26" s="120" t="s">
        <v>3454</v>
      </c>
      <c r="E26" s="119"/>
      <c r="F26" s="147" t="s">
        <v>1501</v>
      </c>
      <c r="G26" s="118"/>
      <c r="H26" s="1" t="s">
        <v>274</v>
      </c>
      <c r="I26" s="1" t="s">
        <v>83</v>
      </c>
    </row>
    <row r="27" spans="1:9" ht="17.399999999999999" x14ac:dyDescent="0.3">
      <c r="A27" s="111" t="s">
        <v>3424</v>
      </c>
      <c r="B27" s="148"/>
      <c r="C27" s="148"/>
      <c r="D27" s="148"/>
      <c r="E27" s="148"/>
      <c r="F27" s="148"/>
      <c r="G27" s="148"/>
      <c r="H27" s="148"/>
      <c r="I27" s="149"/>
    </row>
    <row r="28" spans="1:9" ht="31.2" x14ac:dyDescent="0.3">
      <c r="A28" s="1" t="s">
        <v>1521</v>
      </c>
      <c r="B28" s="3" t="str">
        <f t="shared" si="1"/>
        <v>17265-17266</v>
      </c>
      <c r="C28" s="1" t="s">
        <v>3443</v>
      </c>
      <c r="D28" s="120" t="s">
        <v>3450</v>
      </c>
      <c r="E28" s="119"/>
      <c r="F28" s="147" t="s">
        <v>1501</v>
      </c>
      <c r="G28" s="118"/>
      <c r="H28" s="1" t="s">
        <v>274</v>
      </c>
      <c r="I28" s="1" t="s">
        <v>83</v>
      </c>
    </row>
    <row r="29" spans="1:9" ht="31.2" x14ac:dyDescent="0.3">
      <c r="A29" s="1" t="s">
        <v>1522</v>
      </c>
      <c r="B29" s="3" t="str">
        <f t="shared" si="1"/>
        <v>17267-17268</v>
      </c>
      <c r="C29" s="1" t="s">
        <v>3444</v>
      </c>
      <c r="D29" s="120" t="s">
        <v>3449</v>
      </c>
      <c r="E29" s="119"/>
      <c r="F29" s="147" t="s">
        <v>1501</v>
      </c>
      <c r="G29" s="118"/>
      <c r="H29" s="1" t="s">
        <v>274</v>
      </c>
      <c r="I29" s="1" t="s">
        <v>83</v>
      </c>
    </row>
    <row r="30" spans="1:9" ht="31.2" x14ac:dyDescent="0.3">
      <c r="A30" s="1" t="s">
        <v>1523</v>
      </c>
      <c r="B30" s="3" t="str">
        <f t="shared" si="1"/>
        <v>17269-17270</v>
      </c>
      <c r="C30" s="1" t="s">
        <v>3445</v>
      </c>
      <c r="D30" s="120" t="s">
        <v>3451</v>
      </c>
      <c r="E30" s="119"/>
      <c r="F30" s="147" t="s">
        <v>1501</v>
      </c>
      <c r="G30" s="118"/>
      <c r="H30" s="1" t="s">
        <v>274</v>
      </c>
      <c r="I30" s="1" t="s">
        <v>83</v>
      </c>
    </row>
    <row r="31" spans="1:9" ht="31.2" x14ac:dyDescent="0.3">
      <c r="A31" s="1" t="s">
        <v>1524</v>
      </c>
      <c r="B31" s="3" t="str">
        <f t="shared" si="1"/>
        <v>17271-17272</v>
      </c>
      <c r="C31" s="1" t="s">
        <v>3446</v>
      </c>
      <c r="D31" s="120" t="s">
        <v>3452</v>
      </c>
      <c r="E31" s="119"/>
      <c r="F31" s="147" t="s">
        <v>1501</v>
      </c>
      <c r="G31" s="118"/>
      <c r="H31" s="1" t="s">
        <v>274</v>
      </c>
      <c r="I31" s="1" t="s">
        <v>83</v>
      </c>
    </row>
    <row r="32" spans="1:9" ht="17.399999999999999" x14ac:dyDescent="0.3">
      <c r="A32" s="111" t="s">
        <v>3425</v>
      </c>
      <c r="B32" s="138"/>
      <c r="C32" s="138"/>
      <c r="D32" s="138"/>
      <c r="E32" s="138"/>
      <c r="F32" s="138"/>
      <c r="G32" s="138"/>
      <c r="H32" s="138"/>
      <c r="I32" s="139"/>
    </row>
    <row r="33" spans="1:9" ht="31.2" x14ac:dyDescent="0.3">
      <c r="A33" s="1" t="s">
        <v>1525</v>
      </c>
      <c r="B33" s="3" t="str">
        <f>HEX2DEC(LEFT(A33,LEN(A33)-7)) &amp; "-" &amp; HEX2DEC(MID(A33,7,4))</f>
        <v>17273-17274</v>
      </c>
      <c r="C33" s="1" t="s">
        <v>3443</v>
      </c>
      <c r="D33" s="120" t="s">
        <v>3450</v>
      </c>
      <c r="E33" s="119"/>
      <c r="F33" s="147" t="s">
        <v>1501</v>
      </c>
      <c r="G33" s="118"/>
      <c r="H33" s="1" t="s">
        <v>274</v>
      </c>
      <c r="I33" s="1" t="s">
        <v>83</v>
      </c>
    </row>
    <row r="34" spans="1:9" ht="31.2" x14ac:dyDescent="0.3">
      <c r="A34" s="1" t="s">
        <v>1526</v>
      </c>
      <c r="B34" s="3" t="str">
        <f>HEX2DEC(LEFT(A34,LEN(A34)-7)) &amp; "-" &amp; HEX2DEC(MID(A34,7,4))</f>
        <v>17275-17276</v>
      </c>
      <c r="C34" s="1" t="s">
        <v>3444</v>
      </c>
      <c r="D34" s="120" t="s">
        <v>3449</v>
      </c>
      <c r="E34" s="119"/>
      <c r="F34" s="147" t="s">
        <v>1501</v>
      </c>
      <c r="G34" s="118"/>
      <c r="H34" s="1" t="s">
        <v>274</v>
      </c>
      <c r="I34" s="1" t="s">
        <v>83</v>
      </c>
    </row>
    <row r="35" spans="1:9" ht="31.2" x14ac:dyDescent="0.3">
      <c r="A35" s="1" t="s">
        <v>1527</v>
      </c>
      <c r="B35" s="3" t="str">
        <f>HEX2DEC(LEFT(A35,LEN(A35)-7)) &amp; "-" &amp; HEX2DEC(MID(A35,7,4))</f>
        <v>17277-17278</v>
      </c>
      <c r="C35" s="1" t="s">
        <v>3445</v>
      </c>
      <c r="D35" s="120" t="s">
        <v>3451</v>
      </c>
      <c r="E35" s="119"/>
      <c r="F35" s="147" t="s">
        <v>1501</v>
      </c>
      <c r="G35" s="118"/>
      <c r="H35" s="1" t="s">
        <v>274</v>
      </c>
      <c r="I35" s="1" t="s">
        <v>83</v>
      </c>
    </row>
    <row r="36" spans="1:9" ht="31.2" x14ac:dyDescent="0.3">
      <c r="A36" s="1" t="s">
        <v>1528</v>
      </c>
      <c r="B36" s="3" t="str">
        <f>HEX2DEC(LEFT(A36,LEN(A36)-7)) &amp; "-" &amp; HEX2DEC(MID(A36,7,4))</f>
        <v>17279-17280</v>
      </c>
      <c r="C36" s="1" t="s">
        <v>3446</v>
      </c>
      <c r="D36" s="120" t="s">
        <v>3452</v>
      </c>
      <c r="E36" s="119"/>
      <c r="F36" s="147" t="s">
        <v>1501</v>
      </c>
      <c r="G36" s="118"/>
      <c r="H36" s="1" t="s">
        <v>274</v>
      </c>
      <c r="I36" s="1" t="s">
        <v>83</v>
      </c>
    </row>
  </sheetData>
  <mergeCells count="65">
    <mergeCell ref="F5:G5"/>
    <mergeCell ref="F9:G9"/>
    <mergeCell ref="D9:E9"/>
    <mergeCell ref="A1:I1"/>
    <mergeCell ref="D2:E2"/>
    <mergeCell ref="A3:I3"/>
    <mergeCell ref="D4:E4"/>
    <mergeCell ref="F4:G4"/>
    <mergeCell ref="D8:E8"/>
    <mergeCell ref="F8:G8"/>
    <mergeCell ref="D5:E5"/>
    <mergeCell ref="F6:G6"/>
    <mergeCell ref="F2:G2"/>
    <mergeCell ref="D14:E14"/>
    <mergeCell ref="F14:G14"/>
    <mergeCell ref="D23:E23"/>
    <mergeCell ref="F23:G23"/>
    <mergeCell ref="D6:E6"/>
    <mergeCell ref="D7:E7"/>
    <mergeCell ref="F7:G7"/>
    <mergeCell ref="D19:E19"/>
    <mergeCell ref="F19:G19"/>
    <mergeCell ref="D13:E13"/>
    <mergeCell ref="A10:I10"/>
    <mergeCell ref="D11:E11"/>
    <mergeCell ref="D12:E12"/>
    <mergeCell ref="F21:G21"/>
    <mergeCell ref="D24:E24"/>
    <mergeCell ref="F24:G24"/>
    <mergeCell ref="F11:G11"/>
    <mergeCell ref="F12:G12"/>
    <mergeCell ref="F13:G13"/>
    <mergeCell ref="D22:E22"/>
    <mergeCell ref="F22:G22"/>
    <mergeCell ref="A15:I15"/>
    <mergeCell ref="D16:E16"/>
    <mergeCell ref="F16:G16"/>
    <mergeCell ref="D17:E17"/>
    <mergeCell ref="F17:G17"/>
    <mergeCell ref="D18:E18"/>
    <mergeCell ref="F18:G18"/>
    <mergeCell ref="A20:I20"/>
    <mergeCell ref="D21:E21"/>
    <mergeCell ref="A27:I27"/>
    <mergeCell ref="D25:E25"/>
    <mergeCell ref="F25:G25"/>
    <mergeCell ref="F26:G26"/>
    <mergeCell ref="D28:E28"/>
    <mergeCell ref="F28:G28"/>
    <mergeCell ref="D26:E26"/>
    <mergeCell ref="D29:E29"/>
    <mergeCell ref="F29:G29"/>
    <mergeCell ref="D36:E36"/>
    <mergeCell ref="F36:G36"/>
    <mergeCell ref="D35:E35"/>
    <mergeCell ref="F35:G35"/>
    <mergeCell ref="D33:E33"/>
    <mergeCell ref="F33:G33"/>
    <mergeCell ref="D34:E34"/>
    <mergeCell ref="F34:G34"/>
    <mergeCell ref="D30:E30"/>
    <mergeCell ref="F30:G30"/>
    <mergeCell ref="D31:E31"/>
    <mergeCell ref="F31:G31"/>
    <mergeCell ref="A32:I32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36"/>
  <sheetViews>
    <sheetView workbookViewId="0">
      <selection activeCell="A4" sqref="A4"/>
    </sheetView>
  </sheetViews>
  <sheetFormatPr defaultColWidth="9.109375" defaultRowHeight="15.6" x14ac:dyDescent="0.3"/>
  <cols>
    <col min="1" max="1" width="13.44140625" style="2" customWidth="1"/>
    <col min="2" max="2" width="14.6640625" style="2" customWidth="1"/>
    <col min="3" max="3" width="13.109375" style="2" customWidth="1"/>
    <col min="4" max="8" width="9.109375" style="2"/>
    <col min="9" max="9" width="17.44140625" style="2" customWidth="1"/>
    <col min="10" max="16384" width="9.109375" style="2"/>
  </cols>
  <sheetData>
    <row r="1" spans="1:9" ht="20.399999999999999" x14ac:dyDescent="0.3">
      <c r="A1" s="150" t="s">
        <v>1552</v>
      </c>
      <c r="B1" s="150"/>
      <c r="C1" s="150"/>
      <c r="D1" s="150"/>
      <c r="E1" s="150"/>
      <c r="F1" s="150"/>
      <c r="G1" s="150"/>
      <c r="H1" s="150"/>
      <c r="I1" s="150"/>
    </row>
    <row r="2" spans="1:9" ht="40.799999999999997" x14ac:dyDescent="0.3">
      <c r="A2" s="17" t="s">
        <v>2809</v>
      </c>
      <c r="B2" s="17" t="s">
        <v>2808</v>
      </c>
      <c r="C2" s="17" t="s">
        <v>76</v>
      </c>
      <c r="D2" s="151" t="s">
        <v>3</v>
      </c>
      <c r="E2" s="152"/>
      <c r="F2" s="151" t="s">
        <v>4</v>
      </c>
      <c r="G2" s="152"/>
      <c r="H2" s="17" t="s">
        <v>6</v>
      </c>
      <c r="I2" s="17" t="s">
        <v>7</v>
      </c>
    </row>
    <row r="3" spans="1:9" ht="17.399999999999999" x14ac:dyDescent="0.3">
      <c r="A3" s="111" t="s">
        <v>3420</v>
      </c>
      <c r="B3" s="138"/>
      <c r="C3" s="138"/>
      <c r="D3" s="138"/>
      <c r="E3" s="138"/>
      <c r="F3" s="138"/>
      <c r="G3" s="138"/>
      <c r="H3" s="138"/>
      <c r="I3" s="139"/>
    </row>
    <row r="4" spans="1:9" ht="39" customHeight="1" x14ac:dyDescent="0.3">
      <c r="A4" s="1" t="s">
        <v>1553</v>
      </c>
      <c r="B4" s="1">
        <f>HEX2DEC(LEFT(A4,LEN(A4)-1))</f>
        <v>0</v>
      </c>
      <c r="C4" s="1" t="s">
        <v>3443</v>
      </c>
      <c r="D4" s="120" t="s">
        <v>1554</v>
      </c>
      <c r="E4" s="119"/>
      <c r="F4" s="147" t="s">
        <v>3493</v>
      </c>
      <c r="G4" s="118"/>
      <c r="H4" s="1" t="s">
        <v>1555</v>
      </c>
      <c r="I4" s="1" t="s">
        <v>83</v>
      </c>
    </row>
    <row r="5" spans="1:9" ht="34.5" customHeight="1" x14ac:dyDescent="0.3">
      <c r="A5" s="1" t="s">
        <v>1556</v>
      </c>
      <c r="B5" s="1">
        <f>HEX2DEC(LEFT(A5,LEN(A5)-1))</f>
        <v>1</v>
      </c>
      <c r="C5" s="1" t="s">
        <v>3444</v>
      </c>
      <c r="D5" s="120" t="s">
        <v>1557</v>
      </c>
      <c r="E5" s="119"/>
      <c r="F5" s="147" t="s">
        <v>3492</v>
      </c>
      <c r="G5" s="118"/>
      <c r="H5" s="1" t="s">
        <v>1555</v>
      </c>
      <c r="I5" s="1" t="s">
        <v>83</v>
      </c>
    </row>
    <row r="6" spans="1:9" ht="36.75" customHeight="1" x14ac:dyDescent="0.3">
      <c r="A6" s="1" t="s">
        <v>1558</v>
      </c>
      <c r="B6" s="1">
        <f>HEX2DEC(LEFT(A6,LEN(A6)-1))</f>
        <v>2</v>
      </c>
      <c r="C6" s="1" t="s">
        <v>3445</v>
      </c>
      <c r="D6" s="120" t="s">
        <v>1559</v>
      </c>
      <c r="E6" s="119"/>
      <c r="F6" s="147" t="s">
        <v>3492</v>
      </c>
      <c r="G6" s="118"/>
      <c r="H6" s="1" t="s">
        <v>1555</v>
      </c>
      <c r="I6" s="1" t="s">
        <v>83</v>
      </c>
    </row>
    <row r="7" spans="1:9" ht="39.75" customHeight="1" x14ac:dyDescent="0.3">
      <c r="A7" s="1" t="s">
        <v>1560</v>
      </c>
      <c r="B7" s="1">
        <f>HEX2DEC(LEFT(A7,LEN(A7)-1))</f>
        <v>3</v>
      </c>
      <c r="C7" s="1" t="s">
        <v>3446</v>
      </c>
      <c r="D7" s="120" t="s">
        <v>1561</v>
      </c>
      <c r="E7" s="119"/>
      <c r="F7" s="147" t="s">
        <v>3492</v>
      </c>
      <c r="G7" s="118"/>
      <c r="H7" s="1" t="s">
        <v>1555</v>
      </c>
      <c r="I7" s="1" t="s">
        <v>83</v>
      </c>
    </row>
    <row r="8" spans="1:9" ht="39.75" customHeight="1" x14ac:dyDescent="0.3">
      <c r="A8" s="1" t="s">
        <v>1562</v>
      </c>
      <c r="B8" s="1">
        <v>4</v>
      </c>
      <c r="C8" s="1" t="s">
        <v>3447</v>
      </c>
      <c r="D8" s="120" t="s">
        <v>1563</v>
      </c>
      <c r="E8" s="119"/>
      <c r="F8" s="147" t="s">
        <v>3492</v>
      </c>
      <c r="G8" s="118"/>
      <c r="H8" s="1" t="s">
        <v>1555</v>
      </c>
      <c r="I8" s="1" t="s">
        <v>83</v>
      </c>
    </row>
    <row r="9" spans="1:9" ht="31.5" customHeight="1" x14ac:dyDescent="0.3">
      <c r="A9" s="1" t="s">
        <v>1564</v>
      </c>
      <c r="B9" s="1">
        <v>5</v>
      </c>
      <c r="C9" s="1" t="s">
        <v>3448</v>
      </c>
      <c r="D9" s="120" t="s">
        <v>1565</v>
      </c>
      <c r="E9" s="119"/>
      <c r="F9" s="147" t="s">
        <v>3492</v>
      </c>
      <c r="G9" s="118"/>
      <c r="H9" s="1" t="s">
        <v>1555</v>
      </c>
      <c r="I9" s="1" t="s">
        <v>83</v>
      </c>
    </row>
    <row r="10" spans="1:9" ht="17.399999999999999" x14ac:dyDescent="0.3">
      <c r="A10" s="111" t="s">
        <v>3421</v>
      </c>
      <c r="B10" s="138"/>
      <c r="C10" s="138"/>
      <c r="D10" s="138"/>
      <c r="E10" s="138"/>
      <c r="F10" s="138"/>
      <c r="G10" s="138"/>
      <c r="H10" s="138"/>
      <c r="I10" s="139"/>
    </row>
    <row r="11" spans="1:9" ht="33.75" customHeight="1" x14ac:dyDescent="0.3">
      <c r="A11" s="1" t="s">
        <v>1566</v>
      </c>
      <c r="B11" s="1">
        <f>HEX2DEC(LEFT(A11,LEN(A11)-1))</f>
        <v>6</v>
      </c>
      <c r="C11" s="1" t="s">
        <v>3443</v>
      </c>
      <c r="D11" s="120" t="s">
        <v>1567</v>
      </c>
      <c r="E11" s="119"/>
      <c r="F11" s="147" t="s">
        <v>3492</v>
      </c>
      <c r="G11" s="118"/>
      <c r="H11" s="1" t="s">
        <v>1555</v>
      </c>
      <c r="I11" s="1" t="s">
        <v>83</v>
      </c>
    </row>
    <row r="12" spans="1:9" ht="36.75" customHeight="1" x14ac:dyDescent="0.3">
      <c r="A12" s="1" t="s">
        <v>1568</v>
      </c>
      <c r="B12" s="1">
        <f>HEX2DEC(LEFT(A12,LEN(A12)-1))</f>
        <v>7</v>
      </c>
      <c r="C12" s="1" t="s">
        <v>3444</v>
      </c>
      <c r="D12" s="120" t="s">
        <v>1569</v>
      </c>
      <c r="E12" s="119"/>
      <c r="F12" s="147" t="s">
        <v>3492</v>
      </c>
      <c r="G12" s="118"/>
      <c r="H12" s="1" t="s">
        <v>1555</v>
      </c>
      <c r="I12" s="1" t="s">
        <v>83</v>
      </c>
    </row>
    <row r="13" spans="1:9" ht="42" customHeight="1" x14ac:dyDescent="0.3">
      <c r="A13" s="1" t="s">
        <v>1570</v>
      </c>
      <c r="B13" s="1">
        <f>HEX2DEC(LEFT(A13,LEN(A13)-1))</f>
        <v>8</v>
      </c>
      <c r="C13" s="1" t="s">
        <v>3445</v>
      </c>
      <c r="D13" s="120" t="s">
        <v>1571</v>
      </c>
      <c r="E13" s="119"/>
      <c r="F13" s="147" t="s">
        <v>3492</v>
      </c>
      <c r="G13" s="118"/>
      <c r="H13" s="1" t="s">
        <v>1555</v>
      </c>
      <c r="I13" s="1" t="s">
        <v>83</v>
      </c>
    </row>
    <row r="14" spans="1:9" ht="39" customHeight="1" x14ac:dyDescent="0.3">
      <c r="A14" s="1" t="s">
        <v>1572</v>
      </c>
      <c r="B14" s="1">
        <f>HEX2DEC(LEFT(A14,LEN(A14)-1))</f>
        <v>9</v>
      </c>
      <c r="C14" s="1" t="s">
        <v>3446</v>
      </c>
      <c r="D14" s="120" t="s">
        <v>1573</v>
      </c>
      <c r="E14" s="119"/>
      <c r="F14" s="147" t="s">
        <v>3492</v>
      </c>
      <c r="G14" s="118"/>
      <c r="H14" s="1" t="s">
        <v>1555</v>
      </c>
      <c r="I14" s="1" t="s">
        <v>83</v>
      </c>
    </row>
    <row r="15" spans="1:9" ht="17.399999999999999" x14ac:dyDescent="0.3">
      <c r="A15" s="111" t="s">
        <v>3422</v>
      </c>
      <c r="B15" s="138"/>
      <c r="C15" s="138"/>
      <c r="D15" s="138"/>
      <c r="E15" s="138"/>
      <c r="F15" s="138"/>
      <c r="G15" s="138"/>
      <c r="H15" s="138"/>
      <c r="I15" s="139"/>
    </row>
    <row r="16" spans="1:9" ht="45" customHeight="1" x14ac:dyDescent="0.3">
      <c r="A16" s="1" t="s">
        <v>1574</v>
      </c>
      <c r="B16" s="1">
        <f>HEX2DEC(LEFT(A16,LEN(A16)-1))</f>
        <v>10</v>
      </c>
      <c r="C16" s="1" t="s">
        <v>3443</v>
      </c>
      <c r="D16" s="120" t="s">
        <v>1575</v>
      </c>
      <c r="E16" s="119"/>
      <c r="F16" s="147" t="s">
        <v>3492</v>
      </c>
      <c r="G16" s="118"/>
      <c r="H16" s="1" t="s">
        <v>1555</v>
      </c>
      <c r="I16" s="1" t="s">
        <v>83</v>
      </c>
    </row>
    <row r="17" spans="1:9" ht="39.75" customHeight="1" x14ac:dyDescent="0.3">
      <c r="A17" s="1" t="s">
        <v>1576</v>
      </c>
      <c r="B17" s="1">
        <f>HEX2DEC(LEFT(A17,LEN(A17)-1))</f>
        <v>11</v>
      </c>
      <c r="C17" s="1" t="s">
        <v>3444</v>
      </c>
      <c r="D17" s="120" t="s">
        <v>1577</v>
      </c>
      <c r="E17" s="119"/>
      <c r="F17" s="147" t="s">
        <v>3492</v>
      </c>
      <c r="G17" s="118"/>
      <c r="H17" s="1" t="s">
        <v>1555</v>
      </c>
      <c r="I17" s="1" t="s">
        <v>83</v>
      </c>
    </row>
    <row r="18" spans="1:9" ht="50.25" customHeight="1" x14ac:dyDescent="0.3">
      <c r="A18" s="1" t="s">
        <v>1578</v>
      </c>
      <c r="B18" s="1">
        <f>HEX2DEC(LEFT(A18,LEN(A18)-1))</f>
        <v>12</v>
      </c>
      <c r="C18" s="1" t="s">
        <v>3445</v>
      </c>
      <c r="D18" s="120" t="s">
        <v>1579</v>
      </c>
      <c r="E18" s="119"/>
      <c r="F18" s="147" t="s">
        <v>3492</v>
      </c>
      <c r="G18" s="118"/>
      <c r="H18" s="1" t="s">
        <v>1555</v>
      </c>
      <c r="I18" s="1" t="s">
        <v>83</v>
      </c>
    </row>
    <row r="19" spans="1:9" ht="45.75" customHeight="1" x14ac:dyDescent="0.3">
      <c r="A19" s="1" t="s">
        <v>1580</v>
      </c>
      <c r="B19" s="1">
        <f>HEX2DEC(LEFT(A19,LEN(A19)-1))</f>
        <v>13</v>
      </c>
      <c r="C19" s="1" t="s">
        <v>3446</v>
      </c>
      <c r="D19" s="120" t="s">
        <v>1581</v>
      </c>
      <c r="E19" s="119"/>
      <c r="F19" s="147" t="s">
        <v>3492</v>
      </c>
      <c r="G19" s="118"/>
      <c r="H19" s="1" t="s">
        <v>1555</v>
      </c>
      <c r="I19" s="1" t="s">
        <v>83</v>
      </c>
    </row>
    <row r="20" spans="1:9" ht="17.399999999999999" x14ac:dyDescent="0.3">
      <c r="A20" s="111" t="s">
        <v>3423</v>
      </c>
      <c r="B20" s="138"/>
      <c r="C20" s="138"/>
      <c r="D20" s="138"/>
      <c r="E20" s="138"/>
      <c r="F20" s="138"/>
      <c r="G20" s="138"/>
      <c r="H20" s="138"/>
      <c r="I20" s="139"/>
    </row>
    <row r="21" spans="1:9" ht="37.5" customHeight="1" x14ac:dyDescent="0.3">
      <c r="A21" s="1" t="s">
        <v>1582</v>
      </c>
      <c r="B21" s="1">
        <f>HEX2DEC(LEFT(A21,LEN(A21)-1))</f>
        <v>14</v>
      </c>
      <c r="C21" s="1" t="s">
        <v>3443</v>
      </c>
      <c r="D21" s="120" t="s">
        <v>1583</v>
      </c>
      <c r="E21" s="119"/>
      <c r="F21" s="147" t="s">
        <v>3492</v>
      </c>
      <c r="G21" s="118"/>
      <c r="H21" s="1" t="s">
        <v>1555</v>
      </c>
      <c r="I21" s="1" t="s">
        <v>83</v>
      </c>
    </row>
    <row r="22" spans="1:9" ht="44.25" customHeight="1" x14ac:dyDescent="0.3">
      <c r="A22" s="1" t="s">
        <v>1584</v>
      </c>
      <c r="B22" s="1">
        <f>HEX2DEC(LEFT(A22,LEN(A22)-1))</f>
        <v>15</v>
      </c>
      <c r="C22" s="1" t="s">
        <v>3444</v>
      </c>
      <c r="D22" s="120" t="s">
        <v>1585</v>
      </c>
      <c r="E22" s="119"/>
      <c r="F22" s="147" t="s">
        <v>3492</v>
      </c>
      <c r="G22" s="118"/>
      <c r="H22" s="1" t="s">
        <v>1555</v>
      </c>
      <c r="I22" s="1" t="s">
        <v>83</v>
      </c>
    </row>
    <row r="23" spans="1:9" ht="42.75" customHeight="1" x14ac:dyDescent="0.3">
      <c r="A23" s="1" t="s">
        <v>1586</v>
      </c>
      <c r="B23" s="1">
        <f>HEX2DEC(LEFT(A23,LEN(A23)-1))</f>
        <v>16</v>
      </c>
      <c r="C23" s="1" t="s">
        <v>3445</v>
      </c>
      <c r="D23" s="120" t="s">
        <v>1587</v>
      </c>
      <c r="E23" s="119"/>
      <c r="F23" s="147" t="s">
        <v>3492</v>
      </c>
      <c r="G23" s="118"/>
      <c r="H23" s="1" t="s">
        <v>1555</v>
      </c>
      <c r="I23" s="1" t="s">
        <v>83</v>
      </c>
    </row>
    <row r="24" spans="1:9" ht="45" customHeight="1" x14ac:dyDescent="0.3">
      <c r="A24" s="1" t="s">
        <v>1588</v>
      </c>
      <c r="B24" s="1">
        <f>HEX2DEC(LEFT(A24,LEN(A24)-1))</f>
        <v>17</v>
      </c>
      <c r="C24" s="1" t="s">
        <v>3446</v>
      </c>
      <c r="D24" s="120" t="s">
        <v>1589</v>
      </c>
      <c r="E24" s="119"/>
      <c r="F24" s="147" t="s">
        <v>3492</v>
      </c>
      <c r="G24" s="118"/>
      <c r="H24" s="1" t="s">
        <v>1555</v>
      </c>
      <c r="I24" s="1" t="s">
        <v>83</v>
      </c>
    </row>
    <row r="25" spans="1:9" ht="45" customHeight="1" x14ac:dyDescent="0.3">
      <c r="A25" s="1" t="s">
        <v>1590</v>
      </c>
      <c r="B25" s="1">
        <v>18</v>
      </c>
      <c r="C25" s="1" t="s">
        <v>3447</v>
      </c>
      <c r="D25" s="120" t="s">
        <v>1591</v>
      </c>
      <c r="E25" s="119"/>
      <c r="F25" s="147" t="s">
        <v>3492</v>
      </c>
      <c r="G25" s="118"/>
      <c r="H25" s="1" t="s">
        <v>1555</v>
      </c>
      <c r="I25" s="1" t="s">
        <v>83</v>
      </c>
    </row>
    <row r="26" spans="1:9" ht="46.5" customHeight="1" x14ac:dyDescent="0.3">
      <c r="A26" s="1" t="s">
        <v>1592</v>
      </c>
      <c r="B26" s="1">
        <v>19</v>
      </c>
      <c r="C26" s="1" t="s">
        <v>3448</v>
      </c>
      <c r="D26" s="120" t="s">
        <v>1593</v>
      </c>
      <c r="E26" s="119"/>
      <c r="F26" s="147" t="s">
        <v>3492</v>
      </c>
      <c r="G26" s="118"/>
      <c r="H26" s="1" t="s">
        <v>1555</v>
      </c>
      <c r="I26" s="1" t="s">
        <v>83</v>
      </c>
    </row>
    <row r="27" spans="1:9" ht="17.399999999999999" x14ac:dyDescent="0.3">
      <c r="A27" s="111" t="s">
        <v>3424</v>
      </c>
      <c r="B27" s="148"/>
      <c r="C27" s="148"/>
      <c r="D27" s="148"/>
      <c r="E27" s="148"/>
      <c r="F27" s="148"/>
      <c r="G27" s="148"/>
      <c r="H27" s="148"/>
      <c r="I27" s="149"/>
    </row>
    <row r="28" spans="1:9" ht="42" customHeight="1" x14ac:dyDescent="0.3">
      <c r="A28" s="1" t="s">
        <v>1594</v>
      </c>
      <c r="B28" s="1">
        <f>HEX2DEC(LEFT(A28,LEN(A28)-1))</f>
        <v>20</v>
      </c>
      <c r="C28" s="1" t="s">
        <v>3443</v>
      </c>
      <c r="D28" s="120" t="s">
        <v>1595</v>
      </c>
      <c r="E28" s="119"/>
      <c r="F28" s="147" t="s">
        <v>3492</v>
      </c>
      <c r="G28" s="118"/>
      <c r="H28" s="1" t="s">
        <v>1555</v>
      </c>
      <c r="I28" s="1" t="s">
        <v>83</v>
      </c>
    </row>
    <row r="29" spans="1:9" ht="43.5" customHeight="1" x14ac:dyDescent="0.3">
      <c r="A29" s="1" t="s">
        <v>1596</v>
      </c>
      <c r="B29" s="1">
        <f>HEX2DEC(LEFT(A29,LEN(A29)-1))</f>
        <v>21</v>
      </c>
      <c r="C29" s="1" t="s">
        <v>3444</v>
      </c>
      <c r="D29" s="120" t="s">
        <v>1597</v>
      </c>
      <c r="E29" s="119"/>
      <c r="F29" s="147" t="s">
        <v>3492</v>
      </c>
      <c r="G29" s="118"/>
      <c r="H29" s="1" t="s">
        <v>1555</v>
      </c>
      <c r="I29" s="1" t="s">
        <v>83</v>
      </c>
    </row>
    <row r="30" spans="1:9" ht="42.75" customHeight="1" x14ac:dyDescent="0.3">
      <c r="A30" s="1" t="s">
        <v>1598</v>
      </c>
      <c r="B30" s="1">
        <f>HEX2DEC(LEFT(A30,LEN(A30)-1))</f>
        <v>22</v>
      </c>
      <c r="C30" s="1" t="s">
        <v>3445</v>
      </c>
      <c r="D30" s="120" t="s">
        <v>1599</v>
      </c>
      <c r="E30" s="119"/>
      <c r="F30" s="147" t="s">
        <v>3492</v>
      </c>
      <c r="G30" s="118"/>
      <c r="H30" s="1" t="s">
        <v>1555</v>
      </c>
      <c r="I30" s="1" t="s">
        <v>83</v>
      </c>
    </row>
    <row r="31" spans="1:9" ht="44.25" customHeight="1" x14ac:dyDescent="0.3">
      <c r="A31" s="1" t="s">
        <v>1600</v>
      </c>
      <c r="B31" s="1">
        <f>HEX2DEC(LEFT(A31,LEN(A31)-1))</f>
        <v>23</v>
      </c>
      <c r="C31" s="1" t="s">
        <v>3446</v>
      </c>
      <c r="D31" s="120" t="s">
        <v>1601</v>
      </c>
      <c r="E31" s="119"/>
      <c r="F31" s="147" t="s">
        <v>3492</v>
      </c>
      <c r="G31" s="118"/>
      <c r="H31" s="1" t="s">
        <v>1555</v>
      </c>
      <c r="I31" s="1" t="s">
        <v>83</v>
      </c>
    </row>
    <row r="32" spans="1:9" ht="17.399999999999999" x14ac:dyDescent="0.3">
      <c r="A32" s="111" t="s">
        <v>3425</v>
      </c>
      <c r="B32" s="138"/>
      <c r="C32" s="138"/>
      <c r="D32" s="138"/>
      <c r="E32" s="138"/>
      <c r="F32" s="138"/>
      <c r="G32" s="138"/>
      <c r="H32" s="138"/>
      <c r="I32" s="139"/>
    </row>
    <row r="33" spans="1:9" ht="38.25" customHeight="1" x14ac:dyDescent="0.3">
      <c r="A33" s="1" t="s">
        <v>1602</v>
      </c>
      <c r="B33" s="1">
        <f>HEX2DEC(LEFT(A33,LEN(A33)-1))</f>
        <v>24</v>
      </c>
      <c r="C33" s="1" t="s">
        <v>3443</v>
      </c>
      <c r="D33" s="120" t="s">
        <v>1603</v>
      </c>
      <c r="E33" s="119"/>
      <c r="F33" s="147" t="s">
        <v>3492</v>
      </c>
      <c r="G33" s="118"/>
      <c r="H33" s="1" t="s">
        <v>1555</v>
      </c>
      <c r="I33" s="1" t="s">
        <v>83</v>
      </c>
    </row>
    <row r="34" spans="1:9" ht="39" customHeight="1" x14ac:dyDescent="0.3">
      <c r="A34" s="1" t="s">
        <v>1604</v>
      </c>
      <c r="B34" s="1">
        <f>HEX2DEC(LEFT(A34,LEN(A34)-1))</f>
        <v>25</v>
      </c>
      <c r="C34" s="1" t="s">
        <v>3444</v>
      </c>
      <c r="D34" s="120" t="s">
        <v>1605</v>
      </c>
      <c r="E34" s="119"/>
      <c r="F34" s="147" t="s">
        <v>3492</v>
      </c>
      <c r="G34" s="118"/>
      <c r="H34" s="1" t="s">
        <v>1555</v>
      </c>
      <c r="I34" s="1" t="s">
        <v>83</v>
      </c>
    </row>
    <row r="35" spans="1:9" ht="37.5" customHeight="1" x14ac:dyDescent="0.3">
      <c r="A35" s="1" t="s">
        <v>1606</v>
      </c>
      <c r="B35" s="1">
        <f>HEX2DEC(LEFT(A35,LEN(A35)-1))</f>
        <v>26</v>
      </c>
      <c r="C35" s="1" t="s">
        <v>3445</v>
      </c>
      <c r="D35" s="120" t="s">
        <v>1607</v>
      </c>
      <c r="E35" s="119"/>
      <c r="F35" s="147" t="s">
        <v>3492</v>
      </c>
      <c r="G35" s="118"/>
      <c r="H35" s="1" t="s">
        <v>1555</v>
      </c>
      <c r="I35" s="1" t="s">
        <v>83</v>
      </c>
    </row>
    <row r="36" spans="1:9" ht="39.75" customHeight="1" x14ac:dyDescent="0.3">
      <c r="A36" s="1" t="s">
        <v>1608</v>
      </c>
      <c r="B36" s="1">
        <f>HEX2DEC(LEFT(A36,LEN(A36)-1))</f>
        <v>27</v>
      </c>
      <c r="C36" s="1" t="s">
        <v>3446</v>
      </c>
      <c r="D36" s="120" t="s">
        <v>1609</v>
      </c>
      <c r="E36" s="119"/>
      <c r="F36" s="147" t="s">
        <v>3492</v>
      </c>
      <c r="G36" s="118"/>
      <c r="H36" s="1" t="s">
        <v>1555</v>
      </c>
      <c r="I36" s="1" t="s">
        <v>83</v>
      </c>
    </row>
  </sheetData>
  <mergeCells count="65">
    <mergeCell ref="A1:I1"/>
    <mergeCell ref="D2:E2"/>
    <mergeCell ref="F2:G2"/>
    <mergeCell ref="A3:I3"/>
    <mergeCell ref="D4:E4"/>
    <mergeCell ref="F4:G4"/>
    <mergeCell ref="D11:E11"/>
    <mergeCell ref="F11:G11"/>
    <mergeCell ref="D5:E5"/>
    <mergeCell ref="F5:G5"/>
    <mergeCell ref="D6:E6"/>
    <mergeCell ref="F6:G6"/>
    <mergeCell ref="D7:E7"/>
    <mergeCell ref="F7:G7"/>
    <mergeCell ref="D8:E8"/>
    <mergeCell ref="F8:G8"/>
    <mergeCell ref="D9:E9"/>
    <mergeCell ref="F9:G9"/>
    <mergeCell ref="A10:I10"/>
    <mergeCell ref="D12:E12"/>
    <mergeCell ref="F12:G12"/>
    <mergeCell ref="D13:E13"/>
    <mergeCell ref="F13:G13"/>
    <mergeCell ref="D14:E14"/>
    <mergeCell ref="F14:G14"/>
    <mergeCell ref="D22:E22"/>
    <mergeCell ref="F22:G22"/>
    <mergeCell ref="A15:I15"/>
    <mergeCell ref="D16:E16"/>
    <mergeCell ref="F16:G16"/>
    <mergeCell ref="D17:E17"/>
    <mergeCell ref="F17:G17"/>
    <mergeCell ref="D18:E18"/>
    <mergeCell ref="F18:G18"/>
    <mergeCell ref="D19:E19"/>
    <mergeCell ref="F19:G19"/>
    <mergeCell ref="A20:I20"/>
    <mergeCell ref="D21:E21"/>
    <mergeCell ref="F21:G21"/>
    <mergeCell ref="D23:E23"/>
    <mergeCell ref="F23:G23"/>
    <mergeCell ref="D24:E24"/>
    <mergeCell ref="F24:G24"/>
    <mergeCell ref="D25:E25"/>
    <mergeCell ref="F25:G25"/>
    <mergeCell ref="D33:E33"/>
    <mergeCell ref="F33:G33"/>
    <mergeCell ref="D26:E26"/>
    <mergeCell ref="F26:G26"/>
    <mergeCell ref="A27:I27"/>
    <mergeCell ref="D28:E28"/>
    <mergeCell ref="F28:G28"/>
    <mergeCell ref="D29:E29"/>
    <mergeCell ref="F29:G29"/>
    <mergeCell ref="D30:E30"/>
    <mergeCell ref="F30:G30"/>
    <mergeCell ref="D31:E31"/>
    <mergeCell ref="F31:G31"/>
    <mergeCell ref="A32:I32"/>
    <mergeCell ref="D34:E34"/>
    <mergeCell ref="F34:G34"/>
    <mergeCell ref="D35:E35"/>
    <mergeCell ref="F35:G35"/>
    <mergeCell ref="D36:E36"/>
    <mergeCell ref="F36:G3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7BC74-7C02-4F40-BFD3-3FF679621C93}">
  <dimension ref="A1:I6"/>
  <sheetViews>
    <sheetView workbookViewId="0">
      <selection activeCell="A3" sqref="A3"/>
    </sheetView>
  </sheetViews>
  <sheetFormatPr defaultColWidth="9.109375" defaultRowHeight="14.4" x14ac:dyDescent="0.3"/>
  <cols>
    <col min="1" max="1" width="12.6640625" style="51" customWidth="1"/>
    <col min="2" max="2" width="16.109375" style="51" customWidth="1"/>
    <col min="3" max="3" width="13.33203125" style="51" customWidth="1"/>
    <col min="4" max="8" width="9.109375" style="51"/>
    <col min="9" max="9" width="14.109375" style="51" customWidth="1"/>
    <col min="10" max="16384" width="9.109375" style="51"/>
  </cols>
  <sheetData>
    <row r="1" spans="1:9" ht="17.399999999999999" x14ac:dyDescent="0.3">
      <c r="A1" s="110" t="s">
        <v>1538</v>
      </c>
      <c r="B1" s="110"/>
      <c r="C1" s="110"/>
      <c r="D1" s="110"/>
      <c r="E1" s="110"/>
      <c r="F1" s="110"/>
      <c r="G1" s="110"/>
      <c r="H1" s="110"/>
      <c r="I1" s="110"/>
    </row>
    <row r="2" spans="1:9" ht="34.799999999999997" x14ac:dyDescent="0.3">
      <c r="A2" s="12" t="s">
        <v>2809</v>
      </c>
      <c r="B2" s="12" t="s">
        <v>2808</v>
      </c>
      <c r="C2" s="12" t="s">
        <v>76</v>
      </c>
      <c r="D2" s="111" t="s">
        <v>3</v>
      </c>
      <c r="E2" s="112"/>
      <c r="F2" s="111" t="s">
        <v>4</v>
      </c>
      <c r="G2" s="112"/>
      <c r="H2" s="12" t="s">
        <v>6</v>
      </c>
      <c r="I2" s="12" t="s">
        <v>7</v>
      </c>
    </row>
    <row r="3" spans="1:9" ht="31.2" x14ac:dyDescent="0.3">
      <c r="A3" s="1" t="s">
        <v>1539</v>
      </c>
      <c r="B3" s="3" t="str">
        <f>HEX2DEC(LEFT(A3,LEN(A3)-7)) &amp; "-" &amp; HEX2DEC(MID(A3,7,4))</f>
        <v>17289-17290</v>
      </c>
      <c r="C3" s="1" t="s">
        <v>1540</v>
      </c>
      <c r="D3" s="120" t="s">
        <v>1541</v>
      </c>
      <c r="E3" s="119"/>
      <c r="F3" s="147"/>
      <c r="G3" s="118"/>
      <c r="H3" s="1" t="s">
        <v>1542</v>
      </c>
      <c r="I3" s="1" t="s">
        <v>83</v>
      </c>
    </row>
    <row r="4" spans="1:9" ht="31.2" x14ac:dyDescent="0.3">
      <c r="A4" s="1" t="s">
        <v>1543</v>
      </c>
      <c r="B4" s="3" t="str">
        <f>HEX2DEC(LEFT(A4,LEN(A4)-7)) &amp; "-" &amp; HEX2DEC(MID(A4,7,4))</f>
        <v>17291-17292</v>
      </c>
      <c r="C4" s="1" t="s">
        <v>1544</v>
      </c>
      <c r="D4" s="120" t="s">
        <v>1545</v>
      </c>
      <c r="E4" s="119"/>
      <c r="F4" s="147"/>
      <c r="G4" s="118"/>
      <c r="H4" s="1" t="s">
        <v>1542</v>
      </c>
      <c r="I4" s="1" t="s">
        <v>83</v>
      </c>
    </row>
    <row r="5" spans="1:9" ht="31.2" x14ac:dyDescent="0.3">
      <c r="A5" s="1" t="s">
        <v>1546</v>
      </c>
      <c r="B5" s="3" t="str">
        <f>HEX2DEC(LEFT(A5,LEN(A5)-7)) &amp; "-" &amp; HEX2DEC(MID(A5,7,4))</f>
        <v>17293-17294</v>
      </c>
      <c r="C5" s="1" t="s">
        <v>1547</v>
      </c>
      <c r="D5" s="120" t="s">
        <v>1548</v>
      </c>
      <c r="E5" s="119"/>
      <c r="F5" s="147"/>
      <c r="G5" s="118"/>
      <c r="H5" s="1" t="s">
        <v>1542</v>
      </c>
      <c r="I5" s="1" t="s">
        <v>83</v>
      </c>
    </row>
    <row r="6" spans="1:9" ht="31.2" x14ac:dyDescent="0.3">
      <c r="A6" s="1" t="s">
        <v>1549</v>
      </c>
      <c r="B6" s="3" t="str">
        <f>HEX2DEC(LEFT(A6,LEN(A6)-7)) &amp; "-" &amp; HEX2DEC(MID(A6,7,4))</f>
        <v>17295-17296</v>
      </c>
      <c r="C6" s="1" t="s">
        <v>1550</v>
      </c>
      <c r="D6" s="120" t="s">
        <v>1551</v>
      </c>
      <c r="E6" s="119"/>
      <c r="F6" s="147"/>
      <c r="G6" s="118"/>
      <c r="H6" s="1" t="s">
        <v>1542</v>
      </c>
      <c r="I6" s="1" t="s">
        <v>83</v>
      </c>
    </row>
  </sheetData>
  <mergeCells count="11">
    <mergeCell ref="A1:I1"/>
    <mergeCell ref="D2:E2"/>
    <mergeCell ref="D6:E6"/>
    <mergeCell ref="F6:G6"/>
    <mergeCell ref="F2:G2"/>
    <mergeCell ref="D3:E3"/>
    <mergeCell ref="F3:G3"/>
    <mergeCell ref="D4:E4"/>
    <mergeCell ref="F4:G4"/>
    <mergeCell ref="D5:E5"/>
    <mergeCell ref="F5:G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8"/>
  <sheetViews>
    <sheetView workbookViewId="0">
      <selection activeCell="A4" sqref="A4:I5"/>
    </sheetView>
  </sheetViews>
  <sheetFormatPr defaultColWidth="9.109375" defaultRowHeight="15.6" x14ac:dyDescent="0.3"/>
  <cols>
    <col min="1" max="1" width="11.33203125" style="2" customWidth="1"/>
    <col min="2" max="2" width="12" style="2" customWidth="1"/>
    <col min="3" max="3" width="11.44140625" style="2" customWidth="1"/>
    <col min="4" max="4" width="9.109375" style="2"/>
    <col min="5" max="5" width="18.6640625" style="2" customWidth="1"/>
    <col min="6" max="8" width="9.109375" style="2"/>
    <col min="9" max="9" width="15.109375" style="2" customWidth="1"/>
    <col min="10" max="16384" width="9.109375" style="2"/>
  </cols>
  <sheetData>
    <row r="1" spans="1:9" ht="17.399999999999999" x14ac:dyDescent="0.3">
      <c r="A1" s="110" t="s">
        <v>1529</v>
      </c>
      <c r="B1" s="110"/>
      <c r="C1" s="110"/>
      <c r="D1" s="110"/>
      <c r="E1" s="110"/>
      <c r="F1" s="110"/>
      <c r="G1" s="110"/>
      <c r="H1" s="110"/>
      <c r="I1" s="110"/>
    </row>
    <row r="2" spans="1:9" ht="34.799999999999997" x14ac:dyDescent="0.3">
      <c r="A2" s="12" t="s">
        <v>2809</v>
      </c>
      <c r="B2" s="12" t="s">
        <v>2808</v>
      </c>
      <c r="C2" s="12" t="s">
        <v>76</v>
      </c>
      <c r="D2" s="111" t="s">
        <v>3</v>
      </c>
      <c r="E2" s="112"/>
      <c r="F2" s="111" t="s">
        <v>4</v>
      </c>
      <c r="G2" s="112"/>
      <c r="H2" s="12" t="s">
        <v>6</v>
      </c>
      <c r="I2" s="12" t="s">
        <v>7</v>
      </c>
    </row>
    <row r="3" spans="1:9" ht="17.399999999999999" x14ac:dyDescent="0.3">
      <c r="A3" s="111" t="s">
        <v>3422</v>
      </c>
      <c r="B3" s="122"/>
      <c r="C3" s="122"/>
      <c r="D3" s="122"/>
      <c r="E3" s="122"/>
      <c r="F3" s="122"/>
      <c r="G3" s="122"/>
      <c r="H3" s="122"/>
      <c r="I3" s="112"/>
    </row>
    <row r="4" spans="1:9" x14ac:dyDescent="0.3">
      <c r="A4" s="1" t="s">
        <v>1530</v>
      </c>
      <c r="B4" s="3">
        <f>HEX2DEC(LEFT(A4,LEN(A4)-1))</f>
        <v>17285</v>
      </c>
      <c r="C4" s="1" t="s">
        <v>3455</v>
      </c>
      <c r="D4" s="120" t="s">
        <v>1531</v>
      </c>
      <c r="E4" s="119"/>
      <c r="F4" s="153" t="s">
        <v>3457</v>
      </c>
      <c r="G4" s="154"/>
      <c r="H4" s="1" t="s">
        <v>274</v>
      </c>
      <c r="I4" s="1" t="s">
        <v>83</v>
      </c>
    </row>
    <row r="5" spans="1:9" x14ac:dyDescent="0.3">
      <c r="A5" s="1" t="s">
        <v>1532</v>
      </c>
      <c r="B5" s="3">
        <f>HEX2DEC(LEFT(A5,LEN(A5)-1))</f>
        <v>17286</v>
      </c>
      <c r="C5" s="1" t="s">
        <v>3456</v>
      </c>
      <c r="D5" s="120" t="s">
        <v>1533</v>
      </c>
      <c r="E5" s="119"/>
      <c r="F5" s="153" t="s">
        <v>3457</v>
      </c>
      <c r="G5" s="154"/>
      <c r="H5" s="1" t="s">
        <v>274</v>
      </c>
      <c r="I5" s="1" t="s">
        <v>83</v>
      </c>
    </row>
    <row r="6" spans="1:9" ht="17.399999999999999" x14ac:dyDescent="0.3">
      <c r="A6" s="111" t="s">
        <v>3425</v>
      </c>
      <c r="B6" s="122"/>
      <c r="C6" s="122"/>
      <c r="D6" s="122"/>
      <c r="E6" s="122"/>
      <c r="F6" s="122"/>
      <c r="G6" s="122"/>
      <c r="H6" s="122"/>
      <c r="I6" s="112"/>
    </row>
    <row r="7" spans="1:9" x14ac:dyDescent="0.3">
      <c r="A7" s="1" t="s">
        <v>1534</v>
      </c>
      <c r="B7" s="3">
        <f>HEX2DEC(LEFT(A7,LEN(A7)-1))</f>
        <v>17287</v>
      </c>
      <c r="C7" s="1" t="s">
        <v>3455</v>
      </c>
      <c r="D7" s="120" t="s">
        <v>1535</v>
      </c>
      <c r="E7" s="119"/>
      <c r="F7" s="153" t="s">
        <v>3457</v>
      </c>
      <c r="G7" s="154"/>
      <c r="H7" s="1" t="s">
        <v>274</v>
      </c>
      <c r="I7" s="1" t="s">
        <v>83</v>
      </c>
    </row>
    <row r="8" spans="1:9" x14ac:dyDescent="0.3">
      <c r="A8" s="1" t="s">
        <v>1536</v>
      </c>
      <c r="B8" s="3">
        <f>HEX2DEC(LEFT(A8,LEN(A8)-1))</f>
        <v>17288</v>
      </c>
      <c r="C8" s="1" t="s">
        <v>3456</v>
      </c>
      <c r="D8" s="120" t="s">
        <v>1537</v>
      </c>
      <c r="E8" s="119"/>
      <c r="F8" s="153" t="s">
        <v>3457</v>
      </c>
      <c r="G8" s="154"/>
      <c r="H8" s="1" t="s">
        <v>274</v>
      </c>
      <c r="I8" s="1" t="s">
        <v>83</v>
      </c>
    </row>
  </sheetData>
  <mergeCells count="13">
    <mergeCell ref="D8:E8"/>
    <mergeCell ref="F8:G8"/>
    <mergeCell ref="A1:I1"/>
    <mergeCell ref="D2:E2"/>
    <mergeCell ref="D4:E4"/>
    <mergeCell ref="F4:G4"/>
    <mergeCell ref="D5:E5"/>
    <mergeCell ref="F5:G5"/>
    <mergeCell ref="A6:I6"/>
    <mergeCell ref="A3:I3"/>
    <mergeCell ref="F2:G2"/>
    <mergeCell ref="D7:E7"/>
    <mergeCell ref="F7:G7"/>
  </mergeCells>
  <phoneticPr fontId="8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4"/>
  <sheetViews>
    <sheetView workbookViewId="0">
      <selection activeCell="A4" sqref="A4"/>
    </sheetView>
  </sheetViews>
  <sheetFormatPr defaultColWidth="9.109375" defaultRowHeight="15.6" x14ac:dyDescent="0.3"/>
  <cols>
    <col min="1" max="1" width="11" style="2" customWidth="1"/>
    <col min="2" max="2" width="11.33203125" style="2" customWidth="1"/>
    <col min="3" max="3" width="12.44140625" style="2" customWidth="1"/>
    <col min="4" max="8" width="9.109375" style="2"/>
    <col min="9" max="9" width="15.44140625" style="2" customWidth="1"/>
    <col min="10" max="16384" width="9.109375" style="2"/>
  </cols>
  <sheetData>
    <row r="1" spans="1:9" ht="17.399999999999999" x14ac:dyDescent="0.3">
      <c r="A1" s="110" t="s">
        <v>1610</v>
      </c>
      <c r="B1" s="110"/>
      <c r="C1" s="110"/>
      <c r="D1" s="110"/>
      <c r="E1" s="110"/>
      <c r="F1" s="110"/>
      <c r="G1" s="110"/>
      <c r="H1" s="110"/>
      <c r="I1" s="110"/>
    </row>
    <row r="2" spans="1:9" ht="34.799999999999997" x14ac:dyDescent="0.3">
      <c r="A2" s="12" t="s">
        <v>2809</v>
      </c>
      <c r="B2" s="12" t="s">
        <v>2808</v>
      </c>
      <c r="C2" s="12" t="s">
        <v>76</v>
      </c>
      <c r="D2" s="111" t="s">
        <v>3</v>
      </c>
      <c r="E2" s="112"/>
      <c r="F2" s="111" t="s">
        <v>4</v>
      </c>
      <c r="G2" s="112"/>
      <c r="H2" s="12" t="s">
        <v>6</v>
      </c>
      <c r="I2" s="12" t="s">
        <v>7</v>
      </c>
    </row>
    <row r="3" spans="1:9" ht="17.399999999999999" x14ac:dyDescent="0.3">
      <c r="A3" s="111" t="s">
        <v>1394</v>
      </c>
      <c r="B3" s="138"/>
      <c r="C3" s="138"/>
      <c r="D3" s="138"/>
      <c r="E3" s="138"/>
      <c r="F3" s="138"/>
      <c r="G3" s="138"/>
      <c r="H3" s="138"/>
      <c r="I3" s="139"/>
    </row>
    <row r="4" spans="1:9" ht="32.25" customHeight="1" x14ac:dyDescent="0.3">
      <c r="A4" s="1" t="s">
        <v>1553</v>
      </c>
      <c r="B4" s="3">
        <f>HEX2DEC(LEFT(A4,LEN(A4)-1))</f>
        <v>0</v>
      </c>
      <c r="C4" s="1" t="s">
        <v>1611</v>
      </c>
      <c r="D4" s="120" t="s">
        <v>3494</v>
      </c>
      <c r="E4" s="119"/>
      <c r="F4" s="147" t="s">
        <v>3493</v>
      </c>
      <c r="G4" s="118"/>
      <c r="H4" s="1" t="s">
        <v>1555</v>
      </c>
      <c r="I4" s="1" t="s">
        <v>83</v>
      </c>
    </row>
    <row r="5" spans="1:9" ht="34.5" customHeight="1" x14ac:dyDescent="0.3">
      <c r="A5" s="1" t="s">
        <v>1556</v>
      </c>
      <c r="B5" s="3">
        <f>HEX2DEC(LEFT(A5,LEN(A5)-1))</f>
        <v>1</v>
      </c>
      <c r="C5" s="1" t="s">
        <v>1612</v>
      </c>
      <c r="D5" s="120" t="s">
        <v>3495</v>
      </c>
      <c r="E5" s="119"/>
      <c r="F5" s="147" t="s">
        <v>3493</v>
      </c>
      <c r="G5" s="118"/>
      <c r="H5" s="1" t="s">
        <v>1555</v>
      </c>
      <c r="I5" s="1" t="s">
        <v>83</v>
      </c>
    </row>
    <row r="6" spans="1:9" ht="17.399999999999999" x14ac:dyDescent="0.3">
      <c r="A6" s="111" t="s">
        <v>1419</v>
      </c>
      <c r="B6" s="138"/>
      <c r="C6" s="138"/>
      <c r="D6" s="138"/>
      <c r="E6" s="138"/>
      <c r="F6" s="138"/>
      <c r="G6" s="138"/>
      <c r="H6" s="138"/>
      <c r="I6" s="139"/>
    </row>
    <row r="7" spans="1:9" ht="35.25" customHeight="1" x14ac:dyDescent="0.3">
      <c r="A7" s="1" t="s">
        <v>1558</v>
      </c>
      <c r="B7" s="3">
        <f>HEX2DEC(LEFT(A7,LEN(A7)-1))</f>
        <v>2</v>
      </c>
      <c r="C7" s="1" t="s">
        <v>1611</v>
      </c>
      <c r="D7" s="120" t="s">
        <v>3494</v>
      </c>
      <c r="E7" s="119"/>
      <c r="F7" s="147" t="s">
        <v>3493</v>
      </c>
      <c r="G7" s="118"/>
      <c r="H7" s="1" t="s">
        <v>1555</v>
      </c>
      <c r="I7" s="1" t="s">
        <v>83</v>
      </c>
    </row>
    <row r="8" spans="1:9" ht="39.75" customHeight="1" x14ac:dyDescent="0.3">
      <c r="A8" s="1" t="s">
        <v>1560</v>
      </c>
      <c r="B8" s="3">
        <f>HEX2DEC(LEFT(A8,LEN(A8)-1))</f>
        <v>3</v>
      </c>
      <c r="C8" s="1" t="s">
        <v>1612</v>
      </c>
      <c r="D8" s="120" t="s">
        <v>3495</v>
      </c>
      <c r="E8" s="119"/>
      <c r="F8" s="147" t="s">
        <v>3493</v>
      </c>
      <c r="G8" s="118"/>
      <c r="H8" s="1" t="s">
        <v>1555</v>
      </c>
      <c r="I8" s="1" t="s">
        <v>83</v>
      </c>
    </row>
    <row r="9" spans="1:9" ht="17.399999999999999" x14ac:dyDescent="0.3">
      <c r="A9" s="111" t="s">
        <v>1428</v>
      </c>
      <c r="B9" s="138"/>
      <c r="C9" s="138"/>
      <c r="D9" s="138"/>
      <c r="E9" s="138"/>
      <c r="F9" s="138"/>
      <c r="G9" s="138"/>
      <c r="H9" s="138"/>
      <c r="I9" s="139"/>
    </row>
    <row r="10" spans="1:9" ht="39" customHeight="1" x14ac:dyDescent="0.3">
      <c r="A10" s="1" t="s">
        <v>1562</v>
      </c>
      <c r="B10" s="3">
        <f>HEX2DEC(LEFT(A10,LEN(A10)-1))</f>
        <v>4</v>
      </c>
      <c r="C10" s="1" t="s">
        <v>1611</v>
      </c>
      <c r="D10" s="120" t="s">
        <v>3494</v>
      </c>
      <c r="E10" s="119"/>
      <c r="F10" s="147" t="s">
        <v>3493</v>
      </c>
      <c r="G10" s="118"/>
      <c r="H10" s="1" t="s">
        <v>1555</v>
      </c>
      <c r="I10" s="1" t="s">
        <v>83</v>
      </c>
    </row>
    <row r="11" spans="1:9" ht="37.5" customHeight="1" x14ac:dyDescent="0.3">
      <c r="A11" s="1" t="s">
        <v>1564</v>
      </c>
      <c r="B11" s="3">
        <f>HEX2DEC(LEFT(A11,LEN(A11)-1))</f>
        <v>5</v>
      </c>
      <c r="C11" s="1" t="s">
        <v>1612</v>
      </c>
      <c r="D11" s="120" t="s">
        <v>3495</v>
      </c>
      <c r="E11" s="119"/>
      <c r="F11" s="147" t="s">
        <v>3493</v>
      </c>
      <c r="G11" s="118"/>
      <c r="H11" s="1" t="s">
        <v>1555</v>
      </c>
      <c r="I11" s="1" t="s">
        <v>83</v>
      </c>
    </row>
    <row r="12" spans="1:9" ht="17.399999999999999" x14ac:dyDescent="0.3">
      <c r="A12" s="111" t="s">
        <v>1443</v>
      </c>
      <c r="B12" s="138"/>
      <c r="C12" s="138"/>
      <c r="D12" s="138"/>
      <c r="E12" s="138"/>
      <c r="F12" s="138"/>
      <c r="G12" s="138"/>
      <c r="H12" s="138"/>
      <c r="I12" s="139"/>
    </row>
    <row r="13" spans="1:9" ht="36.75" customHeight="1" x14ac:dyDescent="0.3">
      <c r="A13" s="1" t="s">
        <v>1566</v>
      </c>
      <c r="B13" s="3">
        <f>HEX2DEC(LEFT(A13,LEN(A13)-1))</f>
        <v>6</v>
      </c>
      <c r="C13" s="1" t="s">
        <v>1611</v>
      </c>
      <c r="D13" s="120" t="s">
        <v>3494</v>
      </c>
      <c r="E13" s="119"/>
      <c r="F13" s="147" t="s">
        <v>3493</v>
      </c>
      <c r="G13" s="118"/>
      <c r="H13" s="1" t="s">
        <v>1555</v>
      </c>
      <c r="I13" s="1" t="s">
        <v>83</v>
      </c>
    </row>
    <row r="14" spans="1:9" ht="39.75" customHeight="1" x14ac:dyDescent="0.3">
      <c r="A14" s="1" t="s">
        <v>1568</v>
      </c>
      <c r="B14" s="3">
        <f>HEX2DEC(LEFT(A14,LEN(A14)-1))</f>
        <v>7</v>
      </c>
      <c r="C14" s="1" t="s">
        <v>1612</v>
      </c>
      <c r="D14" s="120" t="s">
        <v>3495</v>
      </c>
      <c r="E14" s="119"/>
      <c r="F14" s="147" t="s">
        <v>3493</v>
      </c>
      <c r="G14" s="118"/>
      <c r="H14" s="1" t="s">
        <v>1555</v>
      </c>
      <c r="I14" s="1" t="s">
        <v>83</v>
      </c>
    </row>
  </sheetData>
  <mergeCells count="23">
    <mergeCell ref="D8:E8"/>
    <mergeCell ref="F8:G8"/>
    <mergeCell ref="A1:I1"/>
    <mergeCell ref="D2:E2"/>
    <mergeCell ref="F2:G2"/>
    <mergeCell ref="A3:I3"/>
    <mergeCell ref="D4:E4"/>
    <mergeCell ref="F4:G4"/>
    <mergeCell ref="D5:E5"/>
    <mergeCell ref="F5:G5"/>
    <mergeCell ref="A6:I6"/>
    <mergeCell ref="D7:E7"/>
    <mergeCell ref="F7:G7"/>
    <mergeCell ref="D13:E13"/>
    <mergeCell ref="F13:G13"/>
    <mergeCell ref="D14:E14"/>
    <mergeCell ref="F14:G14"/>
    <mergeCell ref="A9:I9"/>
    <mergeCell ref="D10:E10"/>
    <mergeCell ref="F10:G10"/>
    <mergeCell ref="D11:E11"/>
    <mergeCell ref="F11:G11"/>
    <mergeCell ref="A12:I1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66"/>
  <sheetViews>
    <sheetView workbookViewId="0">
      <selection activeCell="E4" sqref="E4"/>
    </sheetView>
  </sheetViews>
  <sheetFormatPr defaultColWidth="9.109375" defaultRowHeight="15.6" x14ac:dyDescent="0.3"/>
  <cols>
    <col min="1" max="1" width="11.109375" style="2" customWidth="1"/>
    <col min="2" max="2" width="13.88671875" style="2" customWidth="1"/>
    <col min="3" max="3" width="35.44140625" style="2" customWidth="1"/>
    <col min="4" max="4" width="26.33203125" style="2" customWidth="1"/>
    <col min="5" max="5" width="23" style="2" customWidth="1"/>
    <col min="6" max="6" width="9.109375" style="2"/>
    <col min="7" max="7" width="14.44140625" style="2" customWidth="1"/>
    <col min="8" max="16384" width="9.109375" style="2"/>
  </cols>
  <sheetData>
    <row r="1" spans="1:7" ht="17.399999999999999" x14ac:dyDescent="0.3">
      <c r="A1" s="127" t="s">
        <v>1613</v>
      </c>
      <c r="B1" s="127"/>
      <c r="C1" s="127"/>
      <c r="D1" s="127"/>
      <c r="E1" s="127"/>
      <c r="F1" s="127"/>
      <c r="G1" s="127"/>
    </row>
    <row r="2" spans="1:7" ht="34.799999999999997" x14ac:dyDescent="0.3">
      <c r="A2" s="12" t="s">
        <v>2809</v>
      </c>
      <c r="B2" s="12" t="s">
        <v>2808</v>
      </c>
      <c r="C2" s="12" t="s">
        <v>3</v>
      </c>
      <c r="D2" s="12" t="s">
        <v>78</v>
      </c>
      <c r="E2" s="12" t="s">
        <v>4</v>
      </c>
      <c r="F2" s="12" t="s">
        <v>6</v>
      </c>
      <c r="G2" s="12" t="s">
        <v>7</v>
      </c>
    </row>
    <row r="3" spans="1:7" ht="62.4" x14ac:dyDescent="0.3">
      <c r="A3" s="1" t="s">
        <v>1614</v>
      </c>
      <c r="B3" s="3">
        <f>HEX2DEC(LEFT(A3,LEN(A3)-1))</f>
        <v>17065</v>
      </c>
      <c r="C3" s="1" t="s">
        <v>3498</v>
      </c>
      <c r="D3" s="29" t="s">
        <v>3496</v>
      </c>
      <c r="E3" s="63" t="s">
        <v>3497</v>
      </c>
      <c r="F3" s="1" t="s">
        <v>10</v>
      </c>
      <c r="G3" s="1" t="s">
        <v>83</v>
      </c>
    </row>
    <row r="4" spans="1:7" ht="46.8" x14ac:dyDescent="0.3">
      <c r="A4" s="1" t="s">
        <v>1615</v>
      </c>
      <c r="B4" s="3">
        <f>HEX2DEC(LEFT(A4,LEN(A4)-1))</f>
        <v>17066</v>
      </c>
      <c r="C4" s="1" t="s">
        <v>3499</v>
      </c>
      <c r="D4" s="1"/>
      <c r="E4" s="63" t="s">
        <v>10099</v>
      </c>
      <c r="F4" s="1" t="s">
        <v>10</v>
      </c>
      <c r="G4" s="1" t="s">
        <v>83</v>
      </c>
    </row>
    <row r="5" spans="1:7" ht="31.2" x14ac:dyDescent="0.3">
      <c r="A5" s="1" t="s">
        <v>1616</v>
      </c>
      <c r="B5" s="3">
        <f>HEX2DEC(LEFT(A5,LEN(A5)-1))</f>
        <v>17067</v>
      </c>
      <c r="C5" s="1" t="s">
        <v>3500</v>
      </c>
      <c r="D5" s="29"/>
      <c r="E5" s="1" t="s">
        <v>3562</v>
      </c>
      <c r="F5" s="1" t="s">
        <v>10</v>
      </c>
      <c r="G5" s="1" t="s">
        <v>83</v>
      </c>
    </row>
    <row r="6" spans="1:7" ht="31.2" x14ac:dyDescent="0.3">
      <c r="A6" s="1" t="s">
        <v>1617</v>
      </c>
      <c r="B6" s="3" t="s">
        <v>1618</v>
      </c>
      <c r="C6" s="1" t="s">
        <v>3501</v>
      </c>
      <c r="D6" s="1" t="s">
        <v>1619</v>
      </c>
      <c r="E6" s="1"/>
      <c r="F6" s="1" t="s">
        <v>10</v>
      </c>
      <c r="G6" s="1" t="s">
        <v>83</v>
      </c>
    </row>
    <row r="7" spans="1:7" ht="62.4" x14ac:dyDescent="0.3">
      <c r="A7" s="1" t="s">
        <v>1620</v>
      </c>
      <c r="B7" s="3">
        <f>HEX2DEC(LEFT(A7,LEN(A7)-1))</f>
        <v>17075</v>
      </c>
      <c r="C7" s="1" t="s">
        <v>3502</v>
      </c>
      <c r="D7" s="29" t="s">
        <v>3496</v>
      </c>
      <c r="E7" s="63" t="s">
        <v>3497</v>
      </c>
      <c r="F7" s="1" t="s">
        <v>10</v>
      </c>
      <c r="G7" s="1" t="s">
        <v>83</v>
      </c>
    </row>
    <row r="8" spans="1:7" ht="46.8" x14ac:dyDescent="0.3">
      <c r="A8" s="1" t="s">
        <v>1621</v>
      </c>
      <c r="B8" s="3">
        <f>HEX2DEC(LEFT(A8,LEN(A8)-1))</f>
        <v>17076</v>
      </c>
      <c r="C8" s="1" t="s">
        <v>3503</v>
      </c>
      <c r="D8" s="1"/>
      <c r="E8" s="63" t="s">
        <v>10099</v>
      </c>
      <c r="F8" s="1" t="s">
        <v>10</v>
      </c>
      <c r="G8" s="1" t="s">
        <v>83</v>
      </c>
    </row>
    <row r="9" spans="1:7" ht="31.2" x14ac:dyDescent="0.3">
      <c r="A9" s="1" t="s">
        <v>1622</v>
      </c>
      <c r="B9" s="3">
        <f>HEX2DEC(LEFT(A9,LEN(A9)-1))</f>
        <v>17077</v>
      </c>
      <c r="C9" s="1" t="s">
        <v>3504</v>
      </c>
      <c r="D9" s="29"/>
      <c r="E9" s="1" t="s">
        <v>3562</v>
      </c>
      <c r="F9" s="1" t="s">
        <v>10</v>
      </c>
      <c r="G9" s="1" t="s">
        <v>83</v>
      </c>
    </row>
    <row r="10" spans="1:7" ht="31.2" x14ac:dyDescent="0.3">
      <c r="A10" s="1" t="s">
        <v>1623</v>
      </c>
      <c r="B10" s="3" t="s">
        <v>1624</v>
      </c>
      <c r="C10" s="1" t="s">
        <v>3505</v>
      </c>
      <c r="D10" s="1" t="s">
        <v>1619</v>
      </c>
      <c r="E10" s="1"/>
      <c r="F10" s="1" t="s">
        <v>10</v>
      </c>
      <c r="G10" s="1" t="s">
        <v>83</v>
      </c>
    </row>
    <row r="11" spans="1:7" ht="62.4" x14ac:dyDescent="0.3">
      <c r="A11" s="1" t="s">
        <v>1625</v>
      </c>
      <c r="B11" s="3">
        <f>HEX2DEC(LEFT(A11,LEN(A11)-1))</f>
        <v>17085</v>
      </c>
      <c r="C11" s="1" t="s">
        <v>3506</v>
      </c>
      <c r="D11" s="29" t="s">
        <v>3496</v>
      </c>
      <c r="E11" s="63" t="s">
        <v>3497</v>
      </c>
      <c r="F11" s="1" t="s">
        <v>10</v>
      </c>
      <c r="G11" s="1" t="s">
        <v>83</v>
      </c>
    </row>
    <row r="12" spans="1:7" ht="46.8" x14ac:dyDescent="0.3">
      <c r="A12" s="1" t="s">
        <v>1626</v>
      </c>
      <c r="B12" s="3">
        <f>HEX2DEC(LEFT(A12,LEN(A12)-1))</f>
        <v>17086</v>
      </c>
      <c r="C12" s="1" t="s">
        <v>3507</v>
      </c>
      <c r="D12" s="1"/>
      <c r="E12" s="63" t="s">
        <v>10099</v>
      </c>
      <c r="F12" s="1" t="s">
        <v>10</v>
      </c>
      <c r="G12" s="1" t="s">
        <v>83</v>
      </c>
    </row>
    <row r="13" spans="1:7" ht="31.2" x14ac:dyDescent="0.3">
      <c r="A13" s="1" t="s">
        <v>1627</v>
      </c>
      <c r="B13" s="3">
        <f>HEX2DEC(LEFT(A13,LEN(A13)-1))</f>
        <v>17087</v>
      </c>
      <c r="C13" s="1" t="s">
        <v>3508</v>
      </c>
      <c r="D13" s="29"/>
      <c r="E13" s="1" t="s">
        <v>3562</v>
      </c>
      <c r="F13" s="1" t="s">
        <v>10</v>
      </c>
      <c r="G13" s="1" t="s">
        <v>83</v>
      </c>
    </row>
    <row r="14" spans="1:7" ht="31.2" x14ac:dyDescent="0.3">
      <c r="A14" s="1" t="s">
        <v>1628</v>
      </c>
      <c r="B14" s="3" t="s">
        <v>1629</v>
      </c>
      <c r="C14" s="1" t="s">
        <v>3509</v>
      </c>
      <c r="D14" s="1" t="s">
        <v>1619</v>
      </c>
      <c r="E14" s="1"/>
      <c r="F14" s="1" t="s">
        <v>10</v>
      </c>
      <c r="G14" s="1" t="s">
        <v>83</v>
      </c>
    </row>
    <row r="15" spans="1:7" ht="62.4" x14ac:dyDescent="0.3">
      <c r="A15" s="1" t="s">
        <v>1630</v>
      </c>
      <c r="B15" s="3">
        <f>HEX2DEC(LEFT(A15,LEN(A15)-1))</f>
        <v>17095</v>
      </c>
      <c r="C15" s="1" t="s">
        <v>3510</v>
      </c>
      <c r="D15" s="29" t="s">
        <v>3496</v>
      </c>
      <c r="E15" s="63" t="s">
        <v>3497</v>
      </c>
      <c r="F15" s="1" t="s">
        <v>10</v>
      </c>
      <c r="G15" s="1" t="s">
        <v>83</v>
      </c>
    </row>
    <row r="16" spans="1:7" ht="46.8" x14ac:dyDescent="0.3">
      <c r="A16" s="1" t="s">
        <v>1631</v>
      </c>
      <c r="B16" s="3">
        <f>HEX2DEC(LEFT(A16,LEN(A16)-1))</f>
        <v>17096</v>
      </c>
      <c r="C16" s="1" t="s">
        <v>3511</v>
      </c>
      <c r="D16" s="1"/>
      <c r="E16" s="63" t="s">
        <v>10099</v>
      </c>
      <c r="F16" s="1" t="s">
        <v>10</v>
      </c>
      <c r="G16" s="1" t="s">
        <v>83</v>
      </c>
    </row>
    <row r="17" spans="1:7" ht="31.2" x14ac:dyDescent="0.3">
      <c r="A17" s="1" t="s">
        <v>1632</v>
      </c>
      <c r="B17" s="3">
        <f>HEX2DEC(LEFT(A17,LEN(A17)-1))</f>
        <v>17097</v>
      </c>
      <c r="C17" s="1" t="s">
        <v>3512</v>
      </c>
      <c r="D17" s="29"/>
      <c r="E17" s="1" t="s">
        <v>3562</v>
      </c>
      <c r="F17" s="1" t="s">
        <v>10</v>
      </c>
      <c r="G17" s="1" t="s">
        <v>83</v>
      </c>
    </row>
    <row r="18" spans="1:7" ht="31.2" x14ac:dyDescent="0.3">
      <c r="A18" s="1" t="s">
        <v>1633</v>
      </c>
      <c r="B18" s="3" t="s">
        <v>1634</v>
      </c>
      <c r="C18" s="1" t="s">
        <v>3513</v>
      </c>
      <c r="D18" s="1" t="s">
        <v>1619</v>
      </c>
      <c r="E18" s="1"/>
      <c r="F18" s="1" t="s">
        <v>10</v>
      </c>
      <c r="G18" s="1" t="s">
        <v>83</v>
      </c>
    </row>
    <row r="19" spans="1:7" ht="62.4" x14ac:dyDescent="0.3">
      <c r="A19" s="1" t="s">
        <v>1635</v>
      </c>
      <c r="B19" s="3">
        <f>HEX2DEC(LEFT(A19,LEN(A19)-1))</f>
        <v>17105</v>
      </c>
      <c r="C19" s="1" t="s">
        <v>3514</v>
      </c>
      <c r="D19" s="29" t="s">
        <v>3496</v>
      </c>
      <c r="E19" s="63" t="s">
        <v>3497</v>
      </c>
      <c r="F19" s="1" t="s">
        <v>10</v>
      </c>
      <c r="G19" s="1" t="s">
        <v>83</v>
      </c>
    </row>
    <row r="20" spans="1:7" ht="46.8" x14ac:dyDescent="0.3">
      <c r="A20" s="1" t="s">
        <v>1636</v>
      </c>
      <c r="B20" s="3">
        <f>HEX2DEC(LEFT(A20,LEN(A20)-1))</f>
        <v>17106</v>
      </c>
      <c r="C20" s="1" t="s">
        <v>3515</v>
      </c>
      <c r="D20" s="1"/>
      <c r="E20" s="63" t="s">
        <v>10099</v>
      </c>
      <c r="F20" s="1" t="s">
        <v>10</v>
      </c>
      <c r="G20" s="1" t="s">
        <v>83</v>
      </c>
    </row>
    <row r="21" spans="1:7" ht="31.2" x14ac:dyDescent="0.3">
      <c r="A21" s="1" t="s">
        <v>1637</v>
      </c>
      <c r="B21" s="3">
        <f>HEX2DEC(LEFT(A21,LEN(A21)-1))</f>
        <v>17107</v>
      </c>
      <c r="C21" s="1" t="s">
        <v>3516</v>
      </c>
      <c r="D21" s="29"/>
      <c r="E21" s="1" t="s">
        <v>3562</v>
      </c>
      <c r="F21" s="1" t="s">
        <v>10</v>
      </c>
      <c r="G21" s="1" t="s">
        <v>83</v>
      </c>
    </row>
    <row r="22" spans="1:7" ht="31.2" x14ac:dyDescent="0.3">
      <c r="A22" s="1" t="s">
        <v>1638</v>
      </c>
      <c r="B22" s="3" t="s">
        <v>1639</v>
      </c>
      <c r="C22" s="1" t="s">
        <v>3517</v>
      </c>
      <c r="D22" s="1" t="s">
        <v>1619</v>
      </c>
      <c r="E22" s="1"/>
      <c r="F22" s="1" t="s">
        <v>10</v>
      </c>
      <c r="G22" s="1" t="s">
        <v>83</v>
      </c>
    </row>
    <row r="23" spans="1:7" ht="62.4" x14ac:dyDescent="0.3">
      <c r="A23" s="1" t="s">
        <v>1640</v>
      </c>
      <c r="B23" s="3">
        <f>HEX2DEC(LEFT(A23,LEN(A23)-1))</f>
        <v>17115</v>
      </c>
      <c r="C23" s="1" t="s">
        <v>3518</v>
      </c>
      <c r="D23" s="29" t="s">
        <v>3496</v>
      </c>
      <c r="E23" s="63" t="s">
        <v>3497</v>
      </c>
      <c r="F23" s="1" t="s">
        <v>10</v>
      </c>
      <c r="G23" s="1" t="s">
        <v>83</v>
      </c>
    </row>
    <row r="24" spans="1:7" ht="46.8" x14ac:dyDescent="0.3">
      <c r="A24" s="1" t="s">
        <v>1641</v>
      </c>
      <c r="B24" s="3">
        <f>HEX2DEC(LEFT(A24,LEN(A24)-1))</f>
        <v>17116</v>
      </c>
      <c r="C24" s="1" t="s">
        <v>3519</v>
      </c>
      <c r="D24" s="1"/>
      <c r="E24" s="63" t="s">
        <v>10099</v>
      </c>
      <c r="F24" s="1" t="s">
        <v>10</v>
      </c>
      <c r="G24" s="1" t="s">
        <v>83</v>
      </c>
    </row>
    <row r="25" spans="1:7" ht="31.2" x14ac:dyDescent="0.3">
      <c r="A25" s="1" t="s">
        <v>1642</v>
      </c>
      <c r="B25" s="3">
        <f>HEX2DEC(LEFT(A25,LEN(A25)-1))</f>
        <v>17117</v>
      </c>
      <c r="C25" s="1" t="s">
        <v>3520</v>
      </c>
      <c r="D25" s="29"/>
      <c r="E25" s="1" t="s">
        <v>3562</v>
      </c>
      <c r="F25" s="1" t="s">
        <v>10</v>
      </c>
      <c r="G25" s="1" t="s">
        <v>83</v>
      </c>
    </row>
    <row r="26" spans="1:7" ht="31.2" x14ac:dyDescent="0.3">
      <c r="A26" s="1" t="s">
        <v>1643</v>
      </c>
      <c r="B26" s="3" t="s">
        <v>1644</v>
      </c>
      <c r="C26" s="1" t="s">
        <v>3521</v>
      </c>
      <c r="D26" s="1" t="s">
        <v>1619</v>
      </c>
      <c r="E26" s="1"/>
      <c r="F26" s="1" t="s">
        <v>10</v>
      </c>
      <c r="G26" s="1" t="s">
        <v>83</v>
      </c>
    </row>
    <row r="27" spans="1:7" ht="62.4" x14ac:dyDescent="0.3">
      <c r="A27" s="1" t="s">
        <v>1645</v>
      </c>
      <c r="B27" s="3">
        <f>HEX2DEC(LEFT(A27,LEN(A27)-1))</f>
        <v>17125</v>
      </c>
      <c r="C27" s="1" t="s">
        <v>3522</v>
      </c>
      <c r="D27" s="29" t="s">
        <v>3496</v>
      </c>
      <c r="E27" s="63" t="s">
        <v>3497</v>
      </c>
      <c r="F27" s="1" t="s">
        <v>10</v>
      </c>
      <c r="G27" s="1" t="s">
        <v>83</v>
      </c>
    </row>
    <row r="28" spans="1:7" ht="46.8" x14ac:dyDescent="0.3">
      <c r="A28" s="1" t="s">
        <v>1646</v>
      </c>
      <c r="B28" s="3">
        <f>HEX2DEC(LEFT(A28,LEN(A28)-1))</f>
        <v>17126</v>
      </c>
      <c r="C28" s="1" t="s">
        <v>3523</v>
      </c>
      <c r="D28" s="1"/>
      <c r="E28" s="63" t="s">
        <v>10099</v>
      </c>
      <c r="F28" s="1" t="s">
        <v>10</v>
      </c>
      <c r="G28" s="1" t="s">
        <v>83</v>
      </c>
    </row>
    <row r="29" spans="1:7" ht="31.2" x14ac:dyDescent="0.3">
      <c r="A29" s="1" t="s">
        <v>1647</v>
      </c>
      <c r="B29" s="3">
        <f>HEX2DEC(LEFT(A29,LEN(A29)-1))</f>
        <v>17127</v>
      </c>
      <c r="C29" s="1" t="s">
        <v>3524</v>
      </c>
      <c r="D29" s="29"/>
      <c r="E29" s="1" t="s">
        <v>3562</v>
      </c>
      <c r="F29" s="1" t="s">
        <v>10</v>
      </c>
      <c r="G29" s="1" t="s">
        <v>83</v>
      </c>
    </row>
    <row r="30" spans="1:7" ht="31.2" x14ac:dyDescent="0.3">
      <c r="A30" s="1" t="s">
        <v>1648</v>
      </c>
      <c r="B30" s="3" t="s">
        <v>1649</v>
      </c>
      <c r="C30" s="1" t="s">
        <v>3525</v>
      </c>
      <c r="D30" s="1" t="s">
        <v>1619</v>
      </c>
      <c r="E30" s="1"/>
      <c r="F30" s="1" t="s">
        <v>10</v>
      </c>
      <c r="G30" s="1" t="s">
        <v>83</v>
      </c>
    </row>
    <row r="31" spans="1:7" ht="62.4" x14ac:dyDescent="0.3">
      <c r="A31" s="1" t="s">
        <v>1650</v>
      </c>
      <c r="B31" s="3">
        <f>HEX2DEC(LEFT(A31,LEN(A31)-1))</f>
        <v>17135</v>
      </c>
      <c r="C31" s="1" t="s">
        <v>3526</v>
      </c>
      <c r="D31" s="29" t="s">
        <v>3496</v>
      </c>
      <c r="E31" s="63" t="s">
        <v>3497</v>
      </c>
      <c r="F31" s="1" t="s">
        <v>10</v>
      </c>
      <c r="G31" s="1" t="s">
        <v>83</v>
      </c>
    </row>
    <row r="32" spans="1:7" ht="46.8" x14ac:dyDescent="0.3">
      <c r="A32" s="1" t="s">
        <v>1651</v>
      </c>
      <c r="B32" s="3">
        <f>HEX2DEC(LEFT(A32,LEN(A32)-1))</f>
        <v>17136</v>
      </c>
      <c r="C32" s="1" t="s">
        <v>3528</v>
      </c>
      <c r="D32" s="1"/>
      <c r="E32" s="63" t="s">
        <v>10099</v>
      </c>
      <c r="F32" s="1" t="s">
        <v>10</v>
      </c>
      <c r="G32" s="1" t="s">
        <v>83</v>
      </c>
    </row>
    <row r="33" spans="1:7" ht="31.2" x14ac:dyDescent="0.3">
      <c r="A33" s="1" t="s">
        <v>1652</v>
      </c>
      <c r="B33" s="3">
        <f>HEX2DEC(LEFT(A33,LEN(A33)-1))</f>
        <v>17137</v>
      </c>
      <c r="C33" s="1" t="s">
        <v>3527</v>
      </c>
      <c r="D33" s="29"/>
      <c r="E33" s="1" t="s">
        <v>3562</v>
      </c>
      <c r="F33" s="1" t="s">
        <v>10</v>
      </c>
      <c r="G33" s="1" t="s">
        <v>83</v>
      </c>
    </row>
    <row r="34" spans="1:7" ht="31.2" x14ac:dyDescent="0.3">
      <c r="A34" s="1" t="s">
        <v>1653</v>
      </c>
      <c r="B34" s="3" t="s">
        <v>1654</v>
      </c>
      <c r="C34" s="1" t="s">
        <v>3529</v>
      </c>
      <c r="D34" s="1" t="s">
        <v>1619</v>
      </c>
      <c r="E34" s="1"/>
      <c r="F34" s="1" t="s">
        <v>10</v>
      </c>
      <c r="G34" s="1" t="s">
        <v>83</v>
      </c>
    </row>
    <row r="35" spans="1:7" ht="62.4" x14ac:dyDescent="0.3">
      <c r="A35" s="1" t="s">
        <v>1655</v>
      </c>
      <c r="B35" s="3">
        <f>HEX2DEC(LEFT(A35,LEN(A35)-1))</f>
        <v>17145</v>
      </c>
      <c r="C35" s="1" t="s">
        <v>3530</v>
      </c>
      <c r="D35" s="29" t="s">
        <v>3496</v>
      </c>
      <c r="E35" s="63" t="s">
        <v>3497</v>
      </c>
      <c r="F35" s="1" t="s">
        <v>10</v>
      </c>
      <c r="G35" s="1" t="s">
        <v>83</v>
      </c>
    </row>
    <row r="36" spans="1:7" ht="46.8" x14ac:dyDescent="0.3">
      <c r="A36" s="1" t="s">
        <v>1656</v>
      </c>
      <c r="B36" s="3">
        <f>HEX2DEC(LEFT(A36,LEN(A36)-1))</f>
        <v>17146</v>
      </c>
      <c r="C36" s="1" t="s">
        <v>3531</v>
      </c>
      <c r="D36" s="1"/>
      <c r="E36" s="63" t="s">
        <v>10099</v>
      </c>
      <c r="F36" s="1" t="s">
        <v>10</v>
      </c>
      <c r="G36" s="1" t="s">
        <v>83</v>
      </c>
    </row>
    <row r="37" spans="1:7" ht="31.2" x14ac:dyDescent="0.3">
      <c r="A37" s="1" t="s">
        <v>1657</v>
      </c>
      <c r="B37" s="3">
        <f>HEX2DEC(LEFT(A37,LEN(A37)-1))</f>
        <v>17147</v>
      </c>
      <c r="C37" s="1" t="s">
        <v>3532</v>
      </c>
      <c r="D37" s="29"/>
      <c r="E37" s="1" t="s">
        <v>3562</v>
      </c>
      <c r="F37" s="1" t="s">
        <v>10</v>
      </c>
      <c r="G37" s="1" t="s">
        <v>83</v>
      </c>
    </row>
    <row r="38" spans="1:7" ht="31.2" x14ac:dyDescent="0.3">
      <c r="A38" s="1" t="s">
        <v>1658</v>
      </c>
      <c r="B38" s="3" t="s">
        <v>1659</v>
      </c>
      <c r="C38" s="1" t="s">
        <v>3533</v>
      </c>
      <c r="D38" s="1" t="s">
        <v>1619</v>
      </c>
      <c r="E38" s="1"/>
      <c r="F38" s="1" t="s">
        <v>10</v>
      </c>
      <c r="G38" s="1" t="s">
        <v>83</v>
      </c>
    </row>
    <row r="39" spans="1:7" ht="62.4" x14ac:dyDescent="0.3">
      <c r="A39" s="1" t="s">
        <v>1660</v>
      </c>
      <c r="B39" s="3">
        <f>HEX2DEC(LEFT(A39,LEN(A39)-1))</f>
        <v>17155</v>
      </c>
      <c r="C39" s="1" t="s">
        <v>3534</v>
      </c>
      <c r="D39" s="29" t="s">
        <v>3496</v>
      </c>
      <c r="E39" s="63" t="s">
        <v>3497</v>
      </c>
      <c r="F39" s="1" t="s">
        <v>10</v>
      </c>
      <c r="G39" s="1" t="s">
        <v>83</v>
      </c>
    </row>
    <row r="40" spans="1:7" ht="46.8" x14ac:dyDescent="0.3">
      <c r="A40" s="1" t="s">
        <v>1661</v>
      </c>
      <c r="B40" s="3">
        <f>HEX2DEC(LEFT(A40,LEN(A40)-1))</f>
        <v>17156</v>
      </c>
      <c r="C40" s="1" t="s">
        <v>3535</v>
      </c>
      <c r="D40" s="1"/>
      <c r="E40" s="63" t="s">
        <v>10099</v>
      </c>
      <c r="F40" s="1" t="s">
        <v>10</v>
      </c>
      <c r="G40" s="1" t="s">
        <v>83</v>
      </c>
    </row>
    <row r="41" spans="1:7" ht="31.2" x14ac:dyDescent="0.3">
      <c r="A41" s="1" t="s">
        <v>1662</v>
      </c>
      <c r="B41" s="3">
        <f>HEX2DEC(LEFT(A41,LEN(A41)-1))</f>
        <v>17157</v>
      </c>
      <c r="C41" s="1" t="s">
        <v>3536</v>
      </c>
      <c r="D41" s="29"/>
      <c r="E41" s="1" t="s">
        <v>3562</v>
      </c>
      <c r="F41" s="1" t="s">
        <v>10</v>
      </c>
      <c r="G41" s="1" t="s">
        <v>83</v>
      </c>
    </row>
    <row r="42" spans="1:7" ht="31.2" x14ac:dyDescent="0.3">
      <c r="A42" s="1" t="s">
        <v>1663</v>
      </c>
      <c r="B42" s="3" t="s">
        <v>1664</v>
      </c>
      <c r="C42" s="1" t="s">
        <v>3537</v>
      </c>
      <c r="D42" s="1" t="s">
        <v>1619</v>
      </c>
      <c r="E42" s="1"/>
      <c r="F42" s="1" t="s">
        <v>10</v>
      </c>
      <c r="G42" s="1" t="s">
        <v>83</v>
      </c>
    </row>
    <row r="43" spans="1:7" ht="62.4" x14ac:dyDescent="0.3">
      <c r="A43" s="1" t="s">
        <v>1665</v>
      </c>
      <c r="B43" s="3">
        <f>HEX2DEC(LEFT(A43,LEN(A43)-1))</f>
        <v>17165</v>
      </c>
      <c r="C43" s="1" t="s">
        <v>3538</v>
      </c>
      <c r="D43" s="29" t="s">
        <v>3496</v>
      </c>
      <c r="E43" s="63" t="s">
        <v>3497</v>
      </c>
      <c r="F43" s="1" t="s">
        <v>10</v>
      </c>
      <c r="G43" s="1" t="s">
        <v>83</v>
      </c>
    </row>
    <row r="44" spans="1:7" ht="46.8" x14ac:dyDescent="0.3">
      <c r="A44" s="1" t="s">
        <v>1666</v>
      </c>
      <c r="B44" s="3">
        <f>HEX2DEC(LEFT(A44,LEN(A44)-1))</f>
        <v>17166</v>
      </c>
      <c r="C44" s="1" t="s">
        <v>3539</v>
      </c>
      <c r="D44" s="1"/>
      <c r="E44" s="63" t="s">
        <v>10099</v>
      </c>
      <c r="F44" s="1" t="s">
        <v>10</v>
      </c>
      <c r="G44" s="1" t="s">
        <v>83</v>
      </c>
    </row>
    <row r="45" spans="1:7" ht="31.2" x14ac:dyDescent="0.3">
      <c r="A45" s="1" t="s">
        <v>1667</v>
      </c>
      <c r="B45" s="3">
        <f>HEX2DEC(LEFT(A45,LEN(A45)-1))</f>
        <v>17167</v>
      </c>
      <c r="C45" s="1" t="s">
        <v>3540</v>
      </c>
      <c r="D45" s="29"/>
      <c r="E45" s="1" t="s">
        <v>3562</v>
      </c>
      <c r="F45" s="1" t="s">
        <v>10</v>
      </c>
      <c r="G45" s="1" t="s">
        <v>83</v>
      </c>
    </row>
    <row r="46" spans="1:7" ht="31.2" x14ac:dyDescent="0.3">
      <c r="A46" s="1" t="s">
        <v>1668</v>
      </c>
      <c r="B46" s="3" t="s">
        <v>1669</v>
      </c>
      <c r="C46" s="1" t="s">
        <v>3541</v>
      </c>
      <c r="D46" s="1" t="s">
        <v>1619</v>
      </c>
      <c r="E46" s="1"/>
      <c r="F46" s="1" t="s">
        <v>10</v>
      </c>
      <c r="G46" s="1" t="s">
        <v>83</v>
      </c>
    </row>
    <row r="47" spans="1:7" ht="62.4" x14ac:dyDescent="0.3">
      <c r="A47" s="1" t="s">
        <v>1670</v>
      </c>
      <c r="B47" s="3">
        <f>HEX2DEC(LEFT(A47,LEN(A47)-1))</f>
        <v>17175</v>
      </c>
      <c r="C47" s="1" t="s">
        <v>3542</v>
      </c>
      <c r="D47" s="29" t="s">
        <v>3496</v>
      </c>
      <c r="E47" s="63" t="s">
        <v>3497</v>
      </c>
      <c r="F47" s="1" t="s">
        <v>10</v>
      </c>
      <c r="G47" s="1" t="s">
        <v>83</v>
      </c>
    </row>
    <row r="48" spans="1:7" ht="46.8" x14ac:dyDescent="0.3">
      <c r="A48" s="1" t="s">
        <v>1671</v>
      </c>
      <c r="B48" s="3">
        <f>HEX2DEC(LEFT(A48,LEN(A48)-1))</f>
        <v>17176</v>
      </c>
      <c r="C48" s="1" t="s">
        <v>3543</v>
      </c>
      <c r="D48" s="1"/>
      <c r="E48" s="63" t="s">
        <v>10099</v>
      </c>
      <c r="F48" s="1" t="s">
        <v>10</v>
      </c>
      <c r="G48" s="1" t="s">
        <v>83</v>
      </c>
    </row>
    <row r="49" spans="1:7" ht="31.2" x14ac:dyDescent="0.3">
      <c r="A49" s="1" t="s">
        <v>1672</v>
      </c>
      <c r="B49" s="3">
        <f>HEX2DEC(LEFT(A49,LEN(A49)-1))</f>
        <v>17177</v>
      </c>
      <c r="C49" s="1" t="s">
        <v>3544</v>
      </c>
      <c r="D49" s="29"/>
      <c r="E49" s="1" t="s">
        <v>3562</v>
      </c>
      <c r="F49" s="1" t="s">
        <v>10</v>
      </c>
      <c r="G49" s="1" t="s">
        <v>83</v>
      </c>
    </row>
    <row r="50" spans="1:7" ht="31.2" x14ac:dyDescent="0.3">
      <c r="A50" s="1" t="s">
        <v>1673</v>
      </c>
      <c r="B50" s="3" t="s">
        <v>1674</v>
      </c>
      <c r="C50" s="1" t="s">
        <v>3545</v>
      </c>
      <c r="D50" s="1" t="s">
        <v>1619</v>
      </c>
      <c r="E50" s="1"/>
      <c r="F50" s="1" t="s">
        <v>10</v>
      </c>
      <c r="G50" s="1" t="s">
        <v>83</v>
      </c>
    </row>
    <row r="51" spans="1:7" ht="62.4" x14ac:dyDescent="0.3">
      <c r="A51" s="1" t="s">
        <v>1675</v>
      </c>
      <c r="B51" s="3">
        <f>HEX2DEC(LEFT(A51,LEN(A51)-1))</f>
        <v>17185</v>
      </c>
      <c r="C51" s="1" t="s">
        <v>3546</v>
      </c>
      <c r="D51" s="29" t="s">
        <v>3496</v>
      </c>
      <c r="E51" s="63" t="s">
        <v>3497</v>
      </c>
      <c r="F51" s="1" t="s">
        <v>10</v>
      </c>
      <c r="G51" s="1" t="s">
        <v>83</v>
      </c>
    </row>
    <row r="52" spans="1:7" ht="46.8" x14ac:dyDescent="0.3">
      <c r="A52" s="1" t="s">
        <v>1676</v>
      </c>
      <c r="B52" s="3">
        <f>HEX2DEC(LEFT(A52,LEN(A52)-1))</f>
        <v>17186</v>
      </c>
      <c r="C52" s="1" t="s">
        <v>3547</v>
      </c>
      <c r="D52" s="1"/>
      <c r="E52" s="63" t="s">
        <v>10099</v>
      </c>
      <c r="F52" s="1" t="s">
        <v>10</v>
      </c>
      <c r="G52" s="1" t="s">
        <v>83</v>
      </c>
    </row>
    <row r="53" spans="1:7" ht="31.2" x14ac:dyDescent="0.3">
      <c r="A53" s="1" t="s">
        <v>856</v>
      </c>
      <c r="B53" s="3">
        <f>HEX2DEC(LEFT(A53,LEN(A53)-1))</f>
        <v>17187</v>
      </c>
      <c r="C53" s="1" t="s">
        <v>3548</v>
      </c>
      <c r="D53" s="29"/>
      <c r="E53" s="1" t="s">
        <v>3562</v>
      </c>
      <c r="F53" s="1" t="s">
        <v>10</v>
      </c>
      <c r="G53" s="1" t="s">
        <v>83</v>
      </c>
    </row>
    <row r="54" spans="1:7" ht="31.2" x14ac:dyDescent="0.3">
      <c r="A54" s="1" t="s">
        <v>1677</v>
      </c>
      <c r="B54" s="3" t="s">
        <v>1678</v>
      </c>
      <c r="C54" s="1" t="s">
        <v>3549</v>
      </c>
      <c r="D54" s="1" t="s">
        <v>1619</v>
      </c>
      <c r="E54" s="1"/>
      <c r="F54" s="1" t="s">
        <v>10</v>
      </c>
      <c r="G54" s="1" t="s">
        <v>83</v>
      </c>
    </row>
    <row r="55" spans="1:7" ht="62.4" x14ac:dyDescent="0.3">
      <c r="A55" s="1" t="s">
        <v>1679</v>
      </c>
      <c r="B55" s="3">
        <f>HEX2DEC(LEFT(A55,LEN(A55)-1))</f>
        <v>17195</v>
      </c>
      <c r="C55" s="1" t="s">
        <v>3550</v>
      </c>
      <c r="D55" s="29" t="s">
        <v>3496</v>
      </c>
      <c r="E55" s="63" t="s">
        <v>3497</v>
      </c>
      <c r="F55" s="1" t="s">
        <v>10</v>
      </c>
      <c r="G55" s="1" t="s">
        <v>83</v>
      </c>
    </row>
    <row r="56" spans="1:7" ht="46.8" x14ac:dyDescent="0.3">
      <c r="A56" s="1" t="s">
        <v>1680</v>
      </c>
      <c r="B56" s="3">
        <f>HEX2DEC(LEFT(A56,LEN(A56)-1))</f>
        <v>17196</v>
      </c>
      <c r="C56" s="1" t="s">
        <v>3551</v>
      </c>
      <c r="D56" s="1"/>
      <c r="E56" s="63" t="s">
        <v>10099</v>
      </c>
      <c r="F56" s="1" t="s">
        <v>10</v>
      </c>
      <c r="G56" s="1" t="s">
        <v>83</v>
      </c>
    </row>
    <row r="57" spans="1:7" ht="31.2" x14ac:dyDescent="0.3">
      <c r="A57" s="1" t="s">
        <v>1681</v>
      </c>
      <c r="B57" s="3">
        <f>HEX2DEC(LEFT(A57,LEN(A57)-1))</f>
        <v>17197</v>
      </c>
      <c r="C57" s="1" t="s">
        <v>3552</v>
      </c>
      <c r="D57" s="29"/>
      <c r="E57" s="1" t="s">
        <v>3562</v>
      </c>
      <c r="F57" s="1" t="s">
        <v>10</v>
      </c>
      <c r="G57" s="1" t="s">
        <v>83</v>
      </c>
    </row>
    <row r="58" spans="1:7" ht="31.2" x14ac:dyDescent="0.3">
      <c r="A58" s="1" t="s">
        <v>1682</v>
      </c>
      <c r="B58" s="3" t="s">
        <v>1683</v>
      </c>
      <c r="C58" s="1" t="s">
        <v>3553</v>
      </c>
      <c r="D58" s="1" t="s">
        <v>1619</v>
      </c>
      <c r="E58" s="1"/>
      <c r="F58" s="1" t="s">
        <v>10</v>
      </c>
      <c r="G58" s="1" t="s">
        <v>83</v>
      </c>
    </row>
    <row r="59" spans="1:7" ht="62.4" x14ac:dyDescent="0.3">
      <c r="A59" s="1" t="s">
        <v>1684</v>
      </c>
      <c r="B59" s="3">
        <f>HEX2DEC(LEFT(A59,LEN(A59)-1))</f>
        <v>17205</v>
      </c>
      <c r="C59" s="1" t="s">
        <v>3554</v>
      </c>
      <c r="D59" s="29" t="s">
        <v>3496</v>
      </c>
      <c r="E59" s="63" t="s">
        <v>3497</v>
      </c>
      <c r="F59" s="1" t="s">
        <v>10</v>
      </c>
      <c r="G59" s="1" t="s">
        <v>83</v>
      </c>
    </row>
    <row r="60" spans="1:7" ht="46.8" x14ac:dyDescent="0.3">
      <c r="A60" s="1" t="s">
        <v>1685</v>
      </c>
      <c r="B60" s="3">
        <f>HEX2DEC(LEFT(A60,LEN(A60)-1))</f>
        <v>17206</v>
      </c>
      <c r="C60" s="1" t="s">
        <v>3555</v>
      </c>
      <c r="D60" s="1"/>
      <c r="E60" s="63" t="s">
        <v>10099</v>
      </c>
      <c r="F60" s="1" t="s">
        <v>10</v>
      </c>
      <c r="G60" s="1" t="s">
        <v>83</v>
      </c>
    </row>
    <row r="61" spans="1:7" ht="31.2" x14ac:dyDescent="0.3">
      <c r="A61" s="1" t="s">
        <v>1686</v>
      </c>
      <c r="B61" s="3">
        <f>HEX2DEC(LEFT(A61,LEN(A61)-1))</f>
        <v>17207</v>
      </c>
      <c r="C61" s="1" t="s">
        <v>3556</v>
      </c>
      <c r="D61" s="29"/>
      <c r="E61" s="1" t="s">
        <v>3562</v>
      </c>
      <c r="F61" s="1" t="s">
        <v>10</v>
      </c>
      <c r="G61" s="1" t="s">
        <v>83</v>
      </c>
    </row>
    <row r="62" spans="1:7" ht="31.2" x14ac:dyDescent="0.3">
      <c r="A62" s="1" t="s">
        <v>1687</v>
      </c>
      <c r="B62" s="3" t="s">
        <v>1688</v>
      </c>
      <c r="C62" s="1" t="s">
        <v>3557</v>
      </c>
      <c r="D62" s="1" t="s">
        <v>1619</v>
      </c>
      <c r="E62" s="1"/>
      <c r="F62" s="1" t="s">
        <v>10</v>
      </c>
      <c r="G62" s="1" t="s">
        <v>83</v>
      </c>
    </row>
    <row r="63" spans="1:7" ht="62.4" x14ac:dyDescent="0.3">
      <c r="A63" s="1" t="s">
        <v>1689</v>
      </c>
      <c r="B63" s="3">
        <f>HEX2DEC(LEFT(A63,LEN(A63)-1))</f>
        <v>17215</v>
      </c>
      <c r="C63" s="1" t="s">
        <v>3558</v>
      </c>
      <c r="D63" s="29" t="s">
        <v>3496</v>
      </c>
      <c r="E63" s="63" t="s">
        <v>3497</v>
      </c>
      <c r="F63" s="1" t="s">
        <v>10</v>
      </c>
      <c r="G63" s="1" t="s">
        <v>83</v>
      </c>
    </row>
    <row r="64" spans="1:7" ht="46.8" x14ac:dyDescent="0.3">
      <c r="A64" s="1" t="s">
        <v>1690</v>
      </c>
      <c r="B64" s="3">
        <f>HEX2DEC(LEFT(A64,LEN(A64)-1))</f>
        <v>17216</v>
      </c>
      <c r="C64" s="1" t="s">
        <v>3559</v>
      </c>
      <c r="D64" s="1"/>
      <c r="E64" s="63" t="s">
        <v>10099</v>
      </c>
      <c r="F64" s="1" t="s">
        <v>10</v>
      </c>
      <c r="G64" s="1" t="s">
        <v>83</v>
      </c>
    </row>
    <row r="65" spans="1:7" ht="31.2" x14ac:dyDescent="0.3">
      <c r="A65" s="1" t="s">
        <v>1691</v>
      </c>
      <c r="B65" s="3">
        <f>HEX2DEC(LEFT(A65,LEN(A65)-1))</f>
        <v>17217</v>
      </c>
      <c r="C65" s="1" t="s">
        <v>3560</v>
      </c>
      <c r="D65" s="29"/>
      <c r="E65" s="1" t="s">
        <v>3562</v>
      </c>
      <c r="F65" s="1" t="s">
        <v>10</v>
      </c>
      <c r="G65" s="1" t="s">
        <v>83</v>
      </c>
    </row>
    <row r="66" spans="1:7" ht="31.2" x14ac:dyDescent="0.3">
      <c r="A66" s="1" t="s">
        <v>1692</v>
      </c>
      <c r="B66" s="3" t="s">
        <v>1693</v>
      </c>
      <c r="C66" s="1" t="s">
        <v>3561</v>
      </c>
      <c r="D66" s="1" t="s">
        <v>1619</v>
      </c>
      <c r="E66" s="1"/>
      <c r="F66" s="1" t="s">
        <v>10</v>
      </c>
      <c r="G66" s="1" t="s">
        <v>83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93"/>
  <sheetViews>
    <sheetView topLeftCell="A13" workbookViewId="0">
      <selection activeCell="C14" sqref="C14"/>
    </sheetView>
  </sheetViews>
  <sheetFormatPr defaultColWidth="9.109375" defaultRowHeight="15.6" x14ac:dyDescent="0.3"/>
  <cols>
    <col min="1" max="1" width="11" style="2" customWidth="1"/>
    <col min="2" max="2" width="11.33203125" style="2" customWidth="1"/>
    <col min="3" max="3" width="29.109375" style="2" customWidth="1"/>
    <col min="4" max="4" width="25.109375" style="2" customWidth="1"/>
    <col min="5" max="6" width="9.109375" style="2"/>
    <col min="7" max="7" width="20.5546875" style="2" customWidth="1"/>
    <col min="8" max="8" width="9.109375" style="2"/>
    <col min="9" max="9" width="11.5546875" style="2" customWidth="1"/>
    <col min="10" max="16384" width="9.109375" style="2"/>
  </cols>
  <sheetData>
    <row r="1" spans="1:15" ht="17.399999999999999" x14ac:dyDescent="0.3">
      <c r="A1" s="110" t="s">
        <v>1803</v>
      </c>
      <c r="B1" s="110"/>
      <c r="C1" s="110"/>
      <c r="D1" s="110"/>
      <c r="E1" s="110"/>
      <c r="F1" s="110"/>
      <c r="G1" s="110"/>
    </row>
    <row r="2" spans="1:15" ht="34.799999999999997" x14ac:dyDescent="0.3">
      <c r="A2" s="27" t="s">
        <v>2809</v>
      </c>
      <c r="B2" s="28" t="s">
        <v>2808</v>
      </c>
      <c r="C2" s="27" t="s">
        <v>3</v>
      </c>
      <c r="D2" s="12" t="s">
        <v>4</v>
      </c>
      <c r="E2" s="27" t="s">
        <v>5</v>
      </c>
      <c r="F2" s="27" t="s">
        <v>6</v>
      </c>
      <c r="G2" s="27" t="s">
        <v>7</v>
      </c>
    </row>
    <row r="3" spans="1:15" ht="31.2" x14ac:dyDescent="0.3">
      <c r="A3" s="22" t="s">
        <v>1804</v>
      </c>
      <c r="B3" s="3">
        <f t="shared" ref="B3:B10" si="0">HEX2DEC(LEFT(A3,LEN(A3)-1))</f>
        <v>4166</v>
      </c>
      <c r="C3" s="23" t="s">
        <v>1805</v>
      </c>
      <c r="D3" s="24" t="s">
        <v>3568</v>
      </c>
      <c r="E3" s="24">
        <v>0</v>
      </c>
      <c r="F3" s="24" t="s">
        <v>11</v>
      </c>
      <c r="G3" s="24" t="s">
        <v>10</v>
      </c>
    </row>
    <row r="4" spans="1:15" ht="31.2" x14ac:dyDescent="0.3">
      <c r="A4" s="22" t="s">
        <v>1806</v>
      </c>
      <c r="B4" s="3">
        <f t="shared" si="0"/>
        <v>4167</v>
      </c>
      <c r="C4" s="23" t="s">
        <v>1807</v>
      </c>
      <c r="D4" s="24" t="s">
        <v>3568</v>
      </c>
      <c r="E4" s="24">
        <v>0</v>
      </c>
      <c r="F4" s="24" t="s">
        <v>11</v>
      </c>
      <c r="G4" s="24" t="s">
        <v>10</v>
      </c>
    </row>
    <row r="5" spans="1:15" ht="327.75" customHeight="1" x14ac:dyDescent="0.3">
      <c r="A5" s="22" t="s">
        <v>1808</v>
      </c>
      <c r="B5" s="3">
        <f t="shared" si="0"/>
        <v>4168</v>
      </c>
      <c r="C5" s="23" t="s">
        <v>1809</v>
      </c>
      <c r="D5" s="25" t="s">
        <v>3565</v>
      </c>
      <c r="E5" s="25">
        <v>0</v>
      </c>
      <c r="F5" s="24" t="s">
        <v>11</v>
      </c>
      <c r="G5" s="24" t="s">
        <v>10</v>
      </c>
    </row>
    <row r="6" spans="1:15" ht="185.25" customHeight="1" x14ac:dyDescent="0.3">
      <c r="A6" s="22" t="s">
        <v>1810</v>
      </c>
      <c r="B6" s="3">
        <f t="shared" si="0"/>
        <v>4169</v>
      </c>
      <c r="C6" s="23" t="s">
        <v>3564</v>
      </c>
      <c r="D6" s="26" t="s">
        <v>3567</v>
      </c>
      <c r="E6" s="25">
        <v>0</v>
      </c>
      <c r="F6" s="24" t="s">
        <v>11</v>
      </c>
      <c r="G6" s="24" t="s">
        <v>10</v>
      </c>
    </row>
    <row r="7" spans="1:15" ht="305.25" customHeight="1" x14ac:dyDescent="0.3">
      <c r="A7" s="22" t="s">
        <v>1811</v>
      </c>
      <c r="B7" s="3">
        <f t="shared" si="0"/>
        <v>4170</v>
      </c>
      <c r="C7" s="23" t="s">
        <v>1812</v>
      </c>
      <c r="D7" s="24" t="s">
        <v>3566</v>
      </c>
      <c r="E7" s="24">
        <v>0</v>
      </c>
      <c r="F7" s="24" t="s">
        <v>11</v>
      </c>
      <c r="G7" s="24" t="s">
        <v>10</v>
      </c>
    </row>
    <row r="8" spans="1:15" ht="296.39999999999998" x14ac:dyDescent="0.3">
      <c r="A8" s="22" t="s">
        <v>1813</v>
      </c>
      <c r="B8" s="3">
        <f t="shared" si="0"/>
        <v>4171</v>
      </c>
      <c r="C8" s="23" t="s">
        <v>1814</v>
      </c>
      <c r="D8" s="24" t="s">
        <v>3566</v>
      </c>
      <c r="E8" s="24">
        <v>0</v>
      </c>
      <c r="F8" s="24" t="s">
        <v>11</v>
      </c>
      <c r="G8" s="24" t="s">
        <v>10</v>
      </c>
    </row>
    <row r="9" spans="1:15" ht="296.39999999999998" x14ac:dyDescent="0.3">
      <c r="A9" s="22" t="s">
        <v>1815</v>
      </c>
      <c r="B9" s="3">
        <f t="shared" si="0"/>
        <v>4172</v>
      </c>
      <c r="C9" s="23" t="s">
        <v>1816</v>
      </c>
      <c r="D9" s="24" t="s">
        <v>3566</v>
      </c>
      <c r="E9" s="24">
        <v>0</v>
      </c>
      <c r="F9" s="24"/>
      <c r="G9" s="24"/>
    </row>
    <row r="10" spans="1:15" ht="296.39999999999998" x14ac:dyDescent="0.3">
      <c r="A10" s="22" t="s">
        <v>1817</v>
      </c>
      <c r="B10" s="3">
        <f t="shared" si="0"/>
        <v>4173</v>
      </c>
      <c r="C10" s="23" t="s">
        <v>1818</v>
      </c>
      <c r="D10" s="24" t="s">
        <v>3566</v>
      </c>
      <c r="E10" s="24">
        <v>0</v>
      </c>
      <c r="F10" s="24"/>
      <c r="G10" s="24"/>
    </row>
    <row r="12" spans="1:15" ht="17.399999999999999" x14ac:dyDescent="0.3">
      <c r="A12" s="110" t="s">
        <v>1803</v>
      </c>
      <c r="B12" s="110"/>
      <c r="C12" s="110"/>
      <c r="D12" s="110"/>
      <c r="E12" s="110"/>
      <c r="F12" s="110"/>
      <c r="G12" s="110"/>
      <c r="I12" s="64"/>
      <c r="J12" s="64"/>
      <c r="K12" s="64"/>
      <c r="L12" s="64"/>
      <c r="M12" s="64"/>
      <c r="N12" s="64"/>
      <c r="O12" s="64"/>
    </row>
    <row r="13" spans="1:15" ht="72" customHeight="1" x14ac:dyDescent="0.3">
      <c r="A13" s="27" t="s">
        <v>2809</v>
      </c>
      <c r="B13" s="28" t="s">
        <v>2808</v>
      </c>
      <c r="C13" s="27" t="s">
        <v>3</v>
      </c>
      <c r="D13" s="12" t="s">
        <v>4</v>
      </c>
      <c r="E13" s="27" t="s">
        <v>5</v>
      </c>
      <c r="F13" s="27" t="s">
        <v>6</v>
      </c>
      <c r="G13" s="27" t="s">
        <v>7</v>
      </c>
      <c r="I13" s="66"/>
      <c r="J13" s="65"/>
      <c r="K13" s="65"/>
      <c r="L13" s="65"/>
      <c r="M13" s="65"/>
      <c r="N13" s="65"/>
      <c r="O13" s="65"/>
    </row>
    <row r="14" spans="1:15" ht="46.8" x14ac:dyDescent="0.3">
      <c r="A14" s="22" t="s">
        <v>1819</v>
      </c>
      <c r="B14" s="3">
        <f>HEX2DEC(LEFT(A14,LEN(A14)-1))</f>
        <v>4174</v>
      </c>
      <c r="C14" s="23" t="s">
        <v>3569</v>
      </c>
      <c r="D14" s="63" t="s">
        <v>10099</v>
      </c>
      <c r="E14" s="24">
        <v>0</v>
      </c>
      <c r="F14" s="24" t="s">
        <v>11</v>
      </c>
      <c r="G14" s="24" t="s">
        <v>10</v>
      </c>
      <c r="I14" s="32"/>
      <c r="J14" s="155"/>
      <c r="K14" s="155"/>
      <c r="L14" s="155"/>
      <c r="M14" s="155"/>
    </row>
    <row r="15" spans="1:15" ht="46.8" x14ac:dyDescent="0.3">
      <c r="A15" s="22" t="s">
        <v>1820</v>
      </c>
      <c r="B15" s="3">
        <f>HEX2DEC(LEFT(A15,LEN(A15)-1))</f>
        <v>4175</v>
      </c>
      <c r="C15" s="23" t="s">
        <v>3570</v>
      </c>
      <c r="D15" s="24" t="s">
        <v>3571</v>
      </c>
      <c r="E15" s="24"/>
      <c r="F15" s="24" t="s">
        <v>11</v>
      </c>
      <c r="G15" s="24" t="s">
        <v>10</v>
      </c>
      <c r="I15" s="32"/>
      <c r="J15" s="67"/>
      <c r="K15" s="67"/>
      <c r="L15" s="67"/>
      <c r="M15" s="67"/>
    </row>
    <row r="16" spans="1:15" x14ac:dyDescent="0.3">
      <c r="A16" s="22" t="s">
        <v>1821</v>
      </c>
      <c r="B16" s="3">
        <f>HEX2DEC(LEFT(A16,LEN(A16)-1))</f>
        <v>4176</v>
      </c>
      <c r="C16" s="23" t="s">
        <v>3572</v>
      </c>
      <c r="D16" s="24" t="s">
        <v>3576</v>
      </c>
      <c r="E16" s="24"/>
      <c r="F16" s="24" t="s">
        <v>11</v>
      </c>
      <c r="G16" s="24" t="s">
        <v>10</v>
      </c>
      <c r="I16" s="32"/>
      <c r="J16" s="155"/>
      <c r="K16" s="155"/>
      <c r="L16" s="155"/>
      <c r="M16" s="155"/>
    </row>
    <row r="17" spans="1:13" x14ac:dyDescent="0.3">
      <c r="A17" s="22" t="s">
        <v>1822</v>
      </c>
      <c r="B17" s="3">
        <f>HEX2DEC(LEFT(A17,LEN(A17)-1))</f>
        <v>4177</v>
      </c>
      <c r="C17" s="23" t="s">
        <v>3573</v>
      </c>
      <c r="D17" s="26" t="s">
        <v>3574</v>
      </c>
      <c r="E17" s="24">
        <v>0</v>
      </c>
      <c r="F17" s="24" t="s">
        <v>11</v>
      </c>
      <c r="G17" s="24" t="s">
        <v>10</v>
      </c>
      <c r="I17" s="32"/>
      <c r="J17" s="155"/>
      <c r="K17" s="155"/>
      <c r="L17" s="155"/>
      <c r="M17" s="155"/>
    </row>
    <row r="18" spans="1:13" ht="140.4" x14ac:dyDescent="0.3">
      <c r="A18" s="22" t="s">
        <v>1823</v>
      </c>
      <c r="B18" s="3">
        <v>4178</v>
      </c>
      <c r="C18" s="23" t="s">
        <v>3575</v>
      </c>
      <c r="D18" s="26" t="s">
        <v>3577</v>
      </c>
      <c r="E18" s="24">
        <v>0</v>
      </c>
      <c r="F18" s="24" t="s">
        <v>11</v>
      </c>
      <c r="G18" s="24" t="s">
        <v>10</v>
      </c>
      <c r="I18" s="32"/>
      <c r="J18" s="67"/>
      <c r="K18" s="67"/>
      <c r="L18" s="67"/>
      <c r="M18" s="67"/>
    </row>
    <row r="19" spans="1:13" ht="46.8" x14ac:dyDescent="0.3">
      <c r="A19" s="22" t="s">
        <v>1824</v>
      </c>
      <c r="B19" s="3">
        <f>HEX2DEC(LEFT(A19,LEN(A19)-1))</f>
        <v>4179</v>
      </c>
      <c r="C19" s="23" t="s">
        <v>3578</v>
      </c>
      <c r="D19" s="63" t="s">
        <v>10099</v>
      </c>
      <c r="E19" s="24">
        <v>0</v>
      </c>
      <c r="F19" s="24" t="s">
        <v>11</v>
      </c>
      <c r="G19" s="24" t="s">
        <v>10</v>
      </c>
      <c r="I19" s="32"/>
      <c r="J19" s="67"/>
      <c r="K19" s="67"/>
      <c r="L19" s="67"/>
      <c r="M19" s="67"/>
    </row>
    <row r="20" spans="1:13" ht="46.8" x14ac:dyDescent="0.3">
      <c r="A20" s="22" t="s">
        <v>1825</v>
      </c>
      <c r="B20" s="3">
        <f>HEX2DEC(LEFT(A20,LEN(A20)-1))</f>
        <v>4180</v>
      </c>
      <c r="C20" s="23" t="s">
        <v>3579</v>
      </c>
      <c r="D20" s="24" t="s">
        <v>3571</v>
      </c>
      <c r="E20" s="24"/>
      <c r="F20" s="24" t="s">
        <v>11</v>
      </c>
      <c r="G20" s="24" t="s">
        <v>10</v>
      </c>
      <c r="I20" s="32"/>
      <c r="J20" s="67"/>
      <c r="K20" s="67"/>
      <c r="L20" s="67"/>
      <c r="M20" s="67"/>
    </row>
    <row r="21" spans="1:13" x14ac:dyDescent="0.3">
      <c r="A21" s="22" t="s">
        <v>1826</v>
      </c>
      <c r="B21" s="3">
        <f>HEX2DEC(LEFT(A21,LEN(A21)-1))</f>
        <v>4181</v>
      </c>
      <c r="C21" s="23" t="s">
        <v>3580</v>
      </c>
      <c r="D21" s="24" t="s">
        <v>3576</v>
      </c>
      <c r="E21" s="24"/>
      <c r="F21" s="24" t="s">
        <v>11</v>
      </c>
      <c r="G21" s="24" t="s">
        <v>10</v>
      </c>
      <c r="I21" s="32"/>
      <c r="J21" s="67"/>
      <c r="K21" s="67"/>
      <c r="L21" s="67"/>
      <c r="M21" s="67"/>
    </row>
    <row r="22" spans="1:13" x14ac:dyDescent="0.3">
      <c r="A22" s="22" t="s">
        <v>1827</v>
      </c>
      <c r="B22" s="3">
        <f>HEX2DEC(LEFT(A22,LEN(A22)-1))</f>
        <v>4182</v>
      </c>
      <c r="C22" s="23" t="s">
        <v>3581</v>
      </c>
      <c r="D22" s="26" t="s">
        <v>3574</v>
      </c>
      <c r="E22" s="24">
        <v>0</v>
      </c>
      <c r="F22" s="24" t="s">
        <v>11</v>
      </c>
      <c r="G22" s="24" t="s">
        <v>10</v>
      </c>
      <c r="I22" s="32"/>
      <c r="J22" s="67"/>
      <c r="K22" s="67"/>
      <c r="L22" s="67"/>
      <c r="M22" s="67"/>
    </row>
    <row r="23" spans="1:13" ht="140.4" x14ac:dyDescent="0.3">
      <c r="A23" s="22" t="s">
        <v>1828</v>
      </c>
      <c r="B23" s="3">
        <v>4183</v>
      </c>
      <c r="C23" s="23" t="s">
        <v>3582</v>
      </c>
      <c r="D23" s="26" t="s">
        <v>3577</v>
      </c>
      <c r="E23" s="24">
        <v>0</v>
      </c>
      <c r="F23" s="24"/>
      <c r="G23" s="24"/>
      <c r="I23" s="32"/>
      <c r="J23" s="67"/>
      <c r="K23" s="67"/>
      <c r="L23" s="67"/>
      <c r="M23" s="67"/>
    </row>
    <row r="24" spans="1:13" ht="46.8" x14ac:dyDescent="0.3">
      <c r="A24" s="22" t="s">
        <v>1829</v>
      </c>
      <c r="B24" s="3">
        <f t="shared" ref="B24:B55" si="1">HEX2DEC(LEFT(A24,LEN(A24)-1))</f>
        <v>4184</v>
      </c>
      <c r="C24" s="23" t="s">
        <v>3583</v>
      </c>
      <c r="D24" s="63" t="s">
        <v>10099</v>
      </c>
      <c r="E24" s="24">
        <v>0</v>
      </c>
      <c r="F24" s="24" t="s">
        <v>11</v>
      </c>
      <c r="G24" s="24" t="s">
        <v>10</v>
      </c>
      <c r="I24" s="32"/>
      <c r="J24" s="67"/>
      <c r="K24" s="67"/>
      <c r="L24" s="67"/>
      <c r="M24" s="67"/>
    </row>
    <row r="25" spans="1:13" ht="46.8" x14ac:dyDescent="0.3">
      <c r="A25" s="22" t="s">
        <v>1830</v>
      </c>
      <c r="B25" s="3">
        <f t="shared" si="1"/>
        <v>4185</v>
      </c>
      <c r="C25" s="23" t="s">
        <v>3584</v>
      </c>
      <c r="D25" s="24" t="s">
        <v>3571</v>
      </c>
      <c r="E25" s="24"/>
      <c r="F25" s="24" t="s">
        <v>11</v>
      </c>
      <c r="G25" s="24" t="s">
        <v>10</v>
      </c>
      <c r="I25" s="32"/>
      <c r="J25" s="67"/>
      <c r="K25" s="67"/>
      <c r="L25" s="67"/>
      <c r="M25" s="67"/>
    </row>
    <row r="26" spans="1:13" x14ac:dyDescent="0.3">
      <c r="A26" s="22" t="s">
        <v>1831</v>
      </c>
      <c r="B26" s="3">
        <f t="shared" si="1"/>
        <v>4186</v>
      </c>
      <c r="C26" s="23" t="s">
        <v>3585</v>
      </c>
      <c r="D26" s="24" t="s">
        <v>3576</v>
      </c>
      <c r="E26" s="24"/>
      <c r="F26" s="24" t="s">
        <v>11</v>
      </c>
      <c r="G26" s="24" t="s">
        <v>10</v>
      </c>
      <c r="I26" s="32"/>
      <c r="J26" s="67"/>
      <c r="K26" s="67"/>
      <c r="L26" s="67"/>
      <c r="M26" s="67"/>
    </row>
    <row r="27" spans="1:13" x14ac:dyDescent="0.3">
      <c r="A27" s="22" t="s">
        <v>1832</v>
      </c>
      <c r="B27" s="3">
        <f t="shared" si="1"/>
        <v>4187</v>
      </c>
      <c r="C27" s="23" t="s">
        <v>3586</v>
      </c>
      <c r="D27" s="26" t="s">
        <v>3574</v>
      </c>
      <c r="E27" s="24">
        <v>0</v>
      </c>
      <c r="F27" s="24" t="s">
        <v>11</v>
      </c>
      <c r="G27" s="24" t="s">
        <v>10</v>
      </c>
      <c r="I27" s="32"/>
      <c r="J27" s="67"/>
      <c r="K27" s="67"/>
      <c r="L27" s="67"/>
      <c r="M27" s="67"/>
    </row>
    <row r="28" spans="1:13" ht="140.4" x14ac:dyDescent="0.3">
      <c r="A28" s="22" t="s">
        <v>1833</v>
      </c>
      <c r="B28" s="3">
        <f t="shared" si="1"/>
        <v>4188</v>
      </c>
      <c r="C28" s="23" t="s">
        <v>3587</v>
      </c>
      <c r="D28" s="26" t="s">
        <v>3577</v>
      </c>
      <c r="E28" s="24">
        <v>0</v>
      </c>
      <c r="F28" s="24"/>
      <c r="G28" s="24"/>
      <c r="I28" s="32"/>
      <c r="J28" s="67"/>
      <c r="K28" s="67"/>
      <c r="L28" s="67"/>
      <c r="M28" s="67"/>
    </row>
    <row r="29" spans="1:13" ht="46.8" x14ac:dyDescent="0.3">
      <c r="A29" s="22" t="s">
        <v>1834</v>
      </c>
      <c r="B29" s="3">
        <f t="shared" si="1"/>
        <v>4189</v>
      </c>
      <c r="C29" s="23" t="s">
        <v>3588</v>
      </c>
      <c r="D29" s="63" t="s">
        <v>10099</v>
      </c>
      <c r="E29" s="24">
        <v>0</v>
      </c>
      <c r="F29" s="24" t="s">
        <v>11</v>
      </c>
      <c r="G29" s="24" t="s">
        <v>10</v>
      </c>
      <c r="I29" s="32"/>
      <c r="J29" s="67"/>
      <c r="K29" s="67"/>
      <c r="L29" s="67"/>
      <c r="M29" s="67"/>
    </row>
    <row r="30" spans="1:13" ht="46.8" x14ac:dyDescent="0.3">
      <c r="A30" s="22" t="s">
        <v>1835</v>
      </c>
      <c r="B30" s="3">
        <f t="shared" si="1"/>
        <v>4190</v>
      </c>
      <c r="C30" s="23" t="s">
        <v>3589</v>
      </c>
      <c r="D30" s="24" t="s">
        <v>3571</v>
      </c>
      <c r="E30" s="24"/>
      <c r="F30" s="24" t="s">
        <v>11</v>
      </c>
      <c r="G30" s="24" t="s">
        <v>10</v>
      </c>
      <c r="I30" s="32"/>
      <c r="J30" s="67"/>
      <c r="K30" s="67"/>
      <c r="L30" s="67"/>
      <c r="M30" s="67"/>
    </row>
    <row r="31" spans="1:13" x14ac:dyDescent="0.3">
      <c r="A31" s="22" t="s">
        <v>1836</v>
      </c>
      <c r="B31" s="3">
        <f t="shared" si="1"/>
        <v>4191</v>
      </c>
      <c r="C31" s="23" t="s">
        <v>3590</v>
      </c>
      <c r="D31" s="24" t="s">
        <v>3576</v>
      </c>
      <c r="E31" s="24"/>
      <c r="F31" s="24" t="s">
        <v>11</v>
      </c>
      <c r="G31" s="24" t="s">
        <v>10</v>
      </c>
      <c r="I31" s="32"/>
      <c r="J31" s="67"/>
      <c r="K31" s="67"/>
      <c r="L31" s="67"/>
      <c r="M31" s="67"/>
    </row>
    <row r="32" spans="1:13" x14ac:dyDescent="0.3">
      <c r="A32" s="22" t="s">
        <v>1837</v>
      </c>
      <c r="B32" s="3">
        <f t="shared" si="1"/>
        <v>4192</v>
      </c>
      <c r="C32" s="23" t="s">
        <v>3591</v>
      </c>
      <c r="D32" s="26" t="s">
        <v>3574</v>
      </c>
      <c r="E32" s="24">
        <v>0</v>
      </c>
      <c r="F32" s="24" t="s">
        <v>11</v>
      </c>
      <c r="G32" s="24" t="s">
        <v>10</v>
      </c>
      <c r="I32" s="32"/>
      <c r="J32" s="67"/>
      <c r="K32" s="67"/>
      <c r="L32" s="67"/>
      <c r="M32" s="67"/>
    </row>
    <row r="33" spans="1:13" ht="140.4" x14ac:dyDescent="0.3">
      <c r="A33" s="22" t="s">
        <v>1838</v>
      </c>
      <c r="B33" s="3">
        <f t="shared" si="1"/>
        <v>4193</v>
      </c>
      <c r="C33" s="23" t="s">
        <v>3592</v>
      </c>
      <c r="D33" s="26" t="s">
        <v>3577</v>
      </c>
      <c r="E33" s="24">
        <v>0</v>
      </c>
      <c r="F33" s="24"/>
      <c r="G33" s="24"/>
      <c r="I33" s="32"/>
      <c r="J33" s="67"/>
      <c r="K33" s="67"/>
      <c r="L33" s="67"/>
      <c r="M33" s="67"/>
    </row>
    <row r="34" spans="1:13" ht="46.8" x14ac:dyDescent="0.3">
      <c r="A34" s="22" t="s">
        <v>1839</v>
      </c>
      <c r="B34" s="3">
        <f t="shared" si="1"/>
        <v>4194</v>
      </c>
      <c r="C34" s="23" t="s">
        <v>3593</v>
      </c>
      <c r="D34" s="63" t="s">
        <v>10099</v>
      </c>
      <c r="E34" s="24">
        <v>0</v>
      </c>
      <c r="F34" s="24" t="s">
        <v>11</v>
      </c>
      <c r="G34" s="24" t="s">
        <v>10</v>
      </c>
      <c r="I34" s="32"/>
      <c r="J34" s="67"/>
      <c r="K34" s="67"/>
      <c r="L34" s="67"/>
      <c r="M34" s="67"/>
    </row>
    <row r="35" spans="1:13" ht="46.8" x14ac:dyDescent="0.3">
      <c r="A35" s="22" t="s">
        <v>1840</v>
      </c>
      <c r="B35" s="3">
        <f t="shared" si="1"/>
        <v>4195</v>
      </c>
      <c r="C35" s="23" t="s">
        <v>3594</v>
      </c>
      <c r="D35" s="24" t="s">
        <v>3571</v>
      </c>
      <c r="E35" s="24"/>
      <c r="F35" s="24" t="s">
        <v>11</v>
      </c>
      <c r="G35" s="24" t="s">
        <v>10</v>
      </c>
      <c r="I35" s="32"/>
      <c r="J35" s="67"/>
      <c r="K35" s="67"/>
      <c r="L35" s="67"/>
      <c r="M35" s="67"/>
    </row>
    <row r="36" spans="1:13" x14ac:dyDescent="0.3">
      <c r="A36" s="22" t="s">
        <v>1841</v>
      </c>
      <c r="B36" s="3">
        <f t="shared" si="1"/>
        <v>4196</v>
      </c>
      <c r="C36" s="23" t="s">
        <v>3595</v>
      </c>
      <c r="D36" s="24" t="s">
        <v>3576</v>
      </c>
      <c r="E36" s="24"/>
      <c r="F36" s="24" t="s">
        <v>11</v>
      </c>
      <c r="G36" s="24" t="s">
        <v>10</v>
      </c>
      <c r="I36" s="32"/>
      <c r="J36" s="67"/>
      <c r="K36" s="67"/>
      <c r="L36" s="67"/>
      <c r="M36" s="67"/>
    </row>
    <row r="37" spans="1:13" x14ac:dyDescent="0.3">
      <c r="A37" s="22" t="s">
        <v>1842</v>
      </c>
      <c r="B37" s="3">
        <f t="shared" si="1"/>
        <v>4197</v>
      </c>
      <c r="C37" s="23" t="s">
        <v>3596</v>
      </c>
      <c r="D37" s="26" t="s">
        <v>3574</v>
      </c>
      <c r="E37" s="24">
        <v>0</v>
      </c>
      <c r="F37" s="24" t="s">
        <v>11</v>
      </c>
      <c r="G37" s="24" t="s">
        <v>10</v>
      </c>
      <c r="I37" s="32"/>
      <c r="J37" s="67"/>
      <c r="K37" s="67"/>
      <c r="L37" s="67"/>
      <c r="M37" s="67"/>
    </row>
    <row r="38" spans="1:13" ht="140.4" x14ac:dyDescent="0.3">
      <c r="A38" s="22" t="s">
        <v>1843</v>
      </c>
      <c r="B38" s="3">
        <f t="shared" si="1"/>
        <v>4198</v>
      </c>
      <c r="C38" s="23" t="s">
        <v>3597</v>
      </c>
      <c r="D38" s="26" t="s">
        <v>3577</v>
      </c>
      <c r="E38" s="24">
        <v>0</v>
      </c>
      <c r="F38" s="24"/>
      <c r="G38" s="24"/>
      <c r="I38" s="32"/>
      <c r="J38" s="67"/>
      <c r="K38" s="67"/>
      <c r="L38" s="67"/>
      <c r="M38" s="67"/>
    </row>
    <row r="39" spans="1:13" ht="46.8" x14ac:dyDescent="0.3">
      <c r="A39" s="22" t="s">
        <v>1844</v>
      </c>
      <c r="B39" s="3">
        <f t="shared" si="1"/>
        <v>4199</v>
      </c>
      <c r="C39" s="23" t="s">
        <v>3598</v>
      </c>
      <c r="D39" s="63" t="s">
        <v>10099</v>
      </c>
      <c r="E39" s="24">
        <v>0</v>
      </c>
      <c r="F39" s="24" t="s">
        <v>11</v>
      </c>
      <c r="G39" s="24" t="s">
        <v>10</v>
      </c>
      <c r="I39" s="32"/>
      <c r="J39" s="67"/>
      <c r="K39" s="67"/>
      <c r="L39" s="67"/>
      <c r="M39" s="67"/>
    </row>
    <row r="40" spans="1:13" ht="46.8" x14ac:dyDescent="0.3">
      <c r="A40" s="22" t="s">
        <v>1845</v>
      </c>
      <c r="B40" s="3">
        <f t="shared" si="1"/>
        <v>4200</v>
      </c>
      <c r="C40" s="23" t="s">
        <v>3599</v>
      </c>
      <c r="D40" s="24" t="s">
        <v>3571</v>
      </c>
      <c r="E40" s="24"/>
      <c r="F40" s="24" t="s">
        <v>11</v>
      </c>
      <c r="G40" s="24" t="s">
        <v>10</v>
      </c>
      <c r="I40" s="32"/>
      <c r="J40" s="67"/>
      <c r="K40" s="67"/>
      <c r="L40" s="67"/>
      <c r="M40" s="67"/>
    </row>
    <row r="41" spans="1:13" x14ac:dyDescent="0.3">
      <c r="A41" s="22" t="s">
        <v>1846</v>
      </c>
      <c r="B41" s="3">
        <f t="shared" si="1"/>
        <v>4201</v>
      </c>
      <c r="C41" s="23" t="s">
        <v>3600</v>
      </c>
      <c r="D41" s="24" t="s">
        <v>3576</v>
      </c>
      <c r="E41" s="24"/>
      <c r="F41" s="24" t="s">
        <v>11</v>
      </c>
      <c r="G41" s="24" t="s">
        <v>10</v>
      </c>
      <c r="I41" s="32"/>
      <c r="J41" s="67"/>
      <c r="K41" s="67"/>
      <c r="L41" s="67"/>
      <c r="M41" s="67"/>
    </row>
    <row r="42" spans="1:13" x14ac:dyDescent="0.3">
      <c r="A42" s="22" t="s">
        <v>1847</v>
      </c>
      <c r="B42" s="3">
        <f t="shared" si="1"/>
        <v>4202</v>
      </c>
      <c r="C42" s="23" t="s">
        <v>3601</v>
      </c>
      <c r="D42" s="26" t="s">
        <v>3574</v>
      </c>
      <c r="E42" s="24">
        <v>0</v>
      </c>
      <c r="F42" s="24" t="s">
        <v>11</v>
      </c>
      <c r="G42" s="24" t="s">
        <v>10</v>
      </c>
      <c r="I42" s="32"/>
      <c r="J42" s="67"/>
      <c r="K42" s="67"/>
      <c r="L42" s="67"/>
      <c r="M42" s="67"/>
    </row>
    <row r="43" spans="1:13" ht="140.4" x14ac:dyDescent="0.3">
      <c r="A43" s="22" t="s">
        <v>1848</v>
      </c>
      <c r="B43" s="3">
        <f t="shared" si="1"/>
        <v>4203</v>
      </c>
      <c r="C43" s="23" t="s">
        <v>3602</v>
      </c>
      <c r="D43" s="26" t="s">
        <v>3577</v>
      </c>
      <c r="E43" s="24">
        <v>0</v>
      </c>
      <c r="F43" s="24"/>
      <c r="G43" s="24"/>
      <c r="I43" s="32"/>
      <c r="J43" s="67"/>
      <c r="K43" s="67"/>
      <c r="L43" s="67"/>
      <c r="M43" s="67"/>
    </row>
    <row r="44" spans="1:13" ht="46.8" x14ac:dyDescent="0.3">
      <c r="A44" s="22" t="s">
        <v>1849</v>
      </c>
      <c r="B44" s="3">
        <f t="shared" si="1"/>
        <v>4204</v>
      </c>
      <c r="C44" s="23" t="s">
        <v>3603</v>
      </c>
      <c r="D44" s="63" t="s">
        <v>10099</v>
      </c>
      <c r="E44" s="24">
        <v>0</v>
      </c>
      <c r="F44" s="24" t="s">
        <v>11</v>
      </c>
      <c r="G44" s="24" t="s">
        <v>10</v>
      </c>
      <c r="I44" s="32"/>
      <c r="J44" s="67"/>
      <c r="K44" s="67"/>
      <c r="L44" s="67"/>
      <c r="M44" s="67"/>
    </row>
    <row r="45" spans="1:13" ht="46.8" x14ac:dyDescent="0.3">
      <c r="A45" s="22" t="s">
        <v>1850</v>
      </c>
      <c r="B45" s="3">
        <f t="shared" si="1"/>
        <v>4205</v>
      </c>
      <c r="C45" s="23" t="s">
        <v>3604</v>
      </c>
      <c r="D45" s="24" t="s">
        <v>3571</v>
      </c>
      <c r="E45" s="24"/>
      <c r="F45" s="24" t="s">
        <v>11</v>
      </c>
      <c r="G45" s="24" t="s">
        <v>10</v>
      </c>
      <c r="I45" s="32"/>
      <c r="J45" s="67"/>
      <c r="K45" s="67"/>
      <c r="L45" s="67"/>
      <c r="M45" s="67"/>
    </row>
    <row r="46" spans="1:13" x14ac:dyDescent="0.3">
      <c r="A46" s="22" t="s">
        <v>1851</v>
      </c>
      <c r="B46" s="3">
        <f t="shared" si="1"/>
        <v>4206</v>
      </c>
      <c r="C46" s="23" t="s">
        <v>3605</v>
      </c>
      <c r="D46" s="24" t="s">
        <v>3576</v>
      </c>
      <c r="E46" s="24"/>
      <c r="F46" s="24" t="s">
        <v>11</v>
      </c>
      <c r="G46" s="24" t="s">
        <v>10</v>
      </c>
      <c r="I46" s="32"/>
      <c r="J46" s="67"/>
      <c r="K46" s="67"/>
      <c r="L46" s="67"/>
      <c r="M46" s="67"/>
    </row>
    <row r="47" spans="1:13" x14ac:dyDescent="0.3">
      <c r="A47" s="22" t="s">
        <v>1852</v>
      </c>
      <c r="B47" s="3">
        <f t="shared" si="1"/>
        <v>4207</v>
      </c>
      <c r="C47" s="23" t="s">
        <v>3606</v>
      </c>
      <c r="D47" s="26" t="s">
        <v>3574</v>
      </c>
      <c r="E47" s="24">
        <v>0</v>
      </c>
      <c r="F47" s="24" t="s">
        <v>11</v>
      </c>
      <c r="G47" s="24" t="s">
        <v>10</v>
      </c>
      <c r="I47" s="32"/>
      <c r="J47" s="67"/>
      <c r="K47" s="67"/>
      <c r="L47" s="67"/>
      <c r="M47" s="67"/>
    </row>
    <row r="48" spans="1:13" ht="140.4" x14ac:dyDescent="0.3">
      <c r="A48" s="22" t="s">
        <v>1853</v>
      </c>
      <c r="B48" s="3">
        <f t="shared" si="1"/>
        <v>4208</v>
      </c>
      <c r="C48" s="23" t="s">
        <v>3607</v>
      </c>
      <c r="D48" s="26" t="s">
        <v>3577</v>
      </c>
      <c r="E48" s="24">
        <v>0</v>
      </c>
      <c r="F48" s="24"/>
      <c r="G48" s="24"/>
      <c r="I48" s="32"/>
      <c r="J48" s="67"/>
      <c r="K48" s="67"/>
      <c r="L48" s="67"/>
      <c r="M48" s="67"/>
    </row>
    <row r="49" spans="1:13" ht="46.8" x14ac:dyDescent="0.3">
      <c r="A49" s="22" t="s">
        <v>1854</v>
      </c>
      <c r="B49" s="3">
        <f t="shared" si="1"/>
        <v>4209</v>
      </c>
      <c r="C49" s="23" t="s">
        <v>3608</v>
      </c>
      <c r="D49" s="63" t="s">
        <v>10099</v>
      </c>
      <c r="E49" s="24">
        <v>0</v>
      </c>
      <c r="F49" s="24" t="s">
        <v>11</v>
      </c>
      <c r="G49" s="24" t="s">
        <v>10</v>
      </c>
      <c r="I49" s="32"/>
      <c r="J49" s="67"/>
      <c r="K49" s="67"/>
      <c r="L49" s="67"/>
      <c r="M49" s="67"/>
    </row>
    <row r="50" spans="1:13" ht="46.8" x14ac:dyDescent="0.3">
      <c r="A50" s="22" t="s">
        <v>1855</v>
      </c>
      <c r="B50" s="3">
        <f t="shared" si="1"/>
        <v>4210</v>
      </c>
      <c r="C50" s="23" t="s">
        <v>3609</v>
      </c>
      <c r="D50" s="24" t="s">
        <v>3571</v>
      </c>
      <c r="E50" s="24"/>
      <c r="F50" s="24" t="s">
        <v>11</v>
      </c>
      <c r="G50" s="24" t="s">
        <v>10</v>
      </c>
      <c r="I50" s="32"/>
      <c r="J50" s="67"/>
      <c r="K50" s="67"/>
      <c r="L50" s="67"/>
      <c r="M50" s="67"/>
    </row>
    <row r="51" spans="1:13" x14ac:dyDescent="0.3">
      <c r="A51" s="22" t="s">
        <v>1856</v>
      </c>
      <c r="B51" s="3">
        <f t="shared" si="1"/>
        <v>4211</v>
      </c>
      <c r="C51" s="23" t="s">
        <v>3610</v>
      </c>
      <c r="D51" s="24" t="s">
        <v>3576</v>
      </c>
      <c r="E51" s="24"/>
      <c r="F51" s="24" t="s">
        <v>11</v>
      </c>
      <c r="G51" s="24" t="s">
        <v>10</v>
      </c>
      <c r="I51" s="32"/>
      <c r="J51" s="67"/>
      <c r="K51" s="67"/>
      <c r="L51" s="67"/>
      <c r="M51" s="67"/>
    </row>
    <row r="52" spans="1:13" x14ac:dyDescent="0.3">
      <c r="A52" s="22" t="s">
        <v>1857</v>
      </c>
      <c r="B52" s="3">
        <f t="shared" si="1"/>
        <v>4212</v>
      </c>
      <c r="C52" s="23" t="s">
        <v>3611</v>
      </c>
      <c r="D52" s="26" t="s">
        <v>3574</v>
      </c>
      <c r="E52" s="24">
        <v>0</v>
      </c>
      <c r="F52" s="24" t="s">
        <v>11</v>
      </c>
      <c r="G52" s="24" t="s">
        <v>10</v>
      </c>
      <c r="I52" s="32"/>
      <c r="J52" s="67"/>
      <c r="K52" s="67"/>
      <c r="L52" s="67"/>
      <c r="M52" s="67"/>
    </row>
    <row r="53" spans="1:13" ht="140.4" x14ac:dyDescent="0.3">
      <c r="A53" s="22" t="s">
        <v>1858</v>
      </c>
      <c r="B53" s="3">
        <f t="shared" si="1"/>
        <v>4213</v>
      </c>
      <c r="C53" s="23" t="s">
        <v>3612</v>
      </c>
      <c r="D53" s="26" t="s">
        <v>3577</v>
      </c>
      <c r="E53" s="24">
        <v>0</v>
      </c>
      <c r="F53" s="24"/>
      <c r="G53" s="24"/>
      <c r="I53" s="32"/>
      <c r="J53" s="67"/>
      <c r="K53" s="67"/>
      <c r="L53" s="67"/>
      <c r="M53" s="67"/>
    </row>
    <row r="54" spans="1:13" ht="46.8" x14ac:dyDescent="0.3">
      <c r="A54" s="22" t="s">
        <v>1859</v>
      </c>
      <c r="B54" s="3">
        <f t="shared" si="1"/>
        <v>4214</v>
      </c>
      <c r="C54" s="23" t="s">
        <v>3613</v>
      </c>
      <c r="D54" s="63" t="s">
        <v>10099</v>
      </c>
      <c r="E54" s="24">
        <v>0</v>
      </c>
      <c r="F54" s="24" t="s">
        <v>11</v>
      </c>
      <c r="G54" s="24" t="s">
        <v>10</v>
      </c>
      <c r="I54" s="32"/>
      <c r="J54" s="67"/>
      <c r="K54" s="67"/>
      <c r="L54" s="67"/>
      <c r="M54" s="67"/>
    </row>
    <row r="55" spans="1:13" ht="46.8" x14ac:dyDescent="0.3">
      <c r="A55" s="22" t="s">
        <v>1860</v>
      </c>
      <c r="B55" s="3">
        <f t="shared" si="1"/>
        <v>4215</v>
      </c>
      <c r="C55" s="23" t="s">
        <v>3614</v>
      </c>
      <c r="D55" s="24" t="s">
        <v>3571</v>
      </c>
      <c r="E55" s="24"/>
      <c r="F55" s="24" t="s">
        <v>11</v>
      </c>
      <c r="G55" s="24" t="s">
        <v>10</v>
      </c>
      <c r="I55" s="32"/>
      <c r="J55" s="67"/>
      <c r="K55" s="67"/>
      <c r="L55" s="67"/>
      <c r="M55" s="67"/>
    </row>
    <row r="56" spans="1:13" x14ac:dyDescent="0.3">
      <c r="A56" s="22" t="s">
        <v>1861</v>
      </c>
      <c r="B56" s="3">
        <f t="shared" ref="B56:B87" si="2">HEX2DEC(LEFT(A56,LEN(A56)-1))</f>
        <v>4216</v>
      </c>
      <c r="C56" s="23" t="s">
        <v>3615</v>
      </c>
      <c r="D56" s="24" t="s">
        <v>3576</v>
      </c>
      <c r="E56" s="24"/>
      <c r="F56" s="24" t="s">
        <v>11</v>
      </c>
      <c r="G56" s="24" t="s">
        <v>10</v>
      </c>
      <c r="I56" s="32"/>
      <c r="J56" s="67"/>
      <c r="K56" s="67"/>
      <c r="L56" s="67"/>
      <c r="M56" s="67"/>
    </row>
    <row r="57" spans="1:13" x14ac:dyDescent="0.3">
      <c r="A57" s="22" t="s">
        <v>1862</v>
      </c>
      <c r="B57" s="3">
        <f t="shared" si="2"/>
        <v>4217</v>
      </c>
      <c r="C57" s="23" t="s">
        <v>3616</v>
      </c>
      <c r="D57" s="26" t="s">
        <v>3574</v>
      </c>
      <c r="E57" s="24">
        <v>0</v>
      </c>
      <c r="F57" s="24" t="s">
        <v>11</v>
      </c>
      <c r="G57" s="24" t="s">
        <v>10</v>
      </c>
      <c r="I57" s="32"/>
      <c r="J57" s="67"/>
      <c r="K57" s="67"/>
      <c r="L57" s="67"/>
      <c r="M57" s="67"/>
    </row>
    <row r="58" spans="1:13" ht="140.4" x14ac:dyDescent="0.3">
      <c r="A58" s="22" t="s">
        <v>1863</v>
      </c>
      <c r="B58" s="3">
        <f t="shared" si="2"/>
        <v>4218</v>
      </c>
      <c r="C58" s="23" t="s">
        <v>3617</v>
      </c>
      <c r="D58" s="26" t="s">
        <v>3577</v>
      </c>
      <c r="E58" s="24">
        <v>0</v>
      </c>
      <c r="F58" s="24"/>
      <c r="G58" s="24"/>
      <c r="I58" s="32"/>
      <c r="J58" s="67"/>
      <c r="K58" s="67"/>
      <c r="L58" s="67"/>
      <c r="M58" s="67"/>
    </row>
    <row r="59" spans="1:13" ht="46.8" x14ac:dyDescent="0.3">
      <c r="A59" s="22" t="s">
        <v>1864</v>
      </c>
      <c r="B59" s="3">
        <f t="shared" si="2"/>
        <v>4219</v>
      </c>
      <c r="C59" s="23" t="s">
        <v>3618</v>
      </c>
      <c r="D59" s="63" t="s">
        <v>10099</v>
      </c>
      <c r="E59" s="24">
        <v>0</v>
      </c>
      <c r="F59" s="24" t="s">
        <v>11</v>
      </c>
      <c r="G59" s="24" t="s">
        <v>10</v>
      </c>
      <c r="I59" s="32"/>
      <c r="J59" s="67"/>
      <c r="K59" s="67"/>
      <c r="L59" s="67"/>
      <c r="M59" s="67"/>
    </row>
    <row r="60" spans="1:13" ht="46.8" x14ac:dyDescent="0.3">
      <c r="A60" s="22" t="s">
        <v>1865</v>
      </c>
      <c r="B60" s="3">
        <f t="shared" si="2"/>
        <v>4220</v>
      </c>
      <c r="C60" s="23" t="s">
        <v>3619</v>
      </c>
      <c r="D60" s="24" t="s">
        <v>3571</v>
      </c>
      <c r="E60" s="24"/>
      <c r="F60" s="24" t="s">
        <v>11</v>
      </c>
      <c r="G60" s="24" t="s">
        <v>10</v>
      </c>
      <c r="I60" s="32"/>
      <c r="J60" s="67"/>
      <c r="K60" s="67"/>
      <c r="L60" s="67"/>
      <c r="M60" s="67"/>
    </row>
    <row r="61" spans="1:13" x14ac:dyDescent="0.3">
      <c r="A61" s="22" t="s">
        <v>1866</v>
      </c>
      <c r="B61" s="3">
        <f t="shared" si="2"/>
        <v>4221</v>
      </c>
      <c r="C61" s="23" t="s">
        <v>3620</v>
      </c>
      <c r="D61" s="24" t="s">
        <v>3576</v>
      </c>
      <c r="E61" s="24"/>
      <c r="F61" s="24" t="s">
        <v>11</v>
      </c>
      <c r="G61" s="24" t="s">
        <v>10</v>
      </c>
      <c r="I61" s="32"/>
      <c r="J61" s="67"/>
      <c r="K61" s="67"/>
      <c r="L61" s="67"/>
      <c r="M61" s="67"/>
    </row>
    <row r="62" spans="1:13" x14ac:dyDescent="0.3">
      <c r="A62" s="22" t="s">
        <v>1867</v>
      </c>
      <c r="B62" s="3">
        <f t="shared" si="2"/>
        <v>4222</v>
      </c>
      <c r="C62" s="23" t="s">
        <v>3621</v>
      </c>
      <c r="D62" s="26" t="s">
        <v>3574</v>
      </c>
      <c r="E62" s="24">
        <v>0</v>
      </c>
      <c r="F62" s="24" t="s">
        <v>11</v>
      </c>
      <c r="G62" s="24" t="s">
        <v>10</v>
      </c>
      <c r="I62" s="32"/>
      <c r="J62" s="67"/>
      <c r="K62" s="67"/>
      <c r="L62" s="67"/>
      <c r="M62" s="67"/>
    </row>
    <row r="63" spans="1:13" ht="140.4" x14ac:dyDescent="0.3">
      <c r="A63" s="22" t="s">
        <v>1868</v>
      </c>
      <c r="B63" s="3">
        <f t="shared" si="2"/>
        <v>4223</v>
      </c>
      <c r="C63" s="23" t="s">
        <v>3622</v>
      </c>
      <c r="D63" s="26" t="s">
        <v>3577</v>
      </c>
      <c r="E63" s="24">
        <v>0</v>
      </c>
      <c r="F63" s="24"/>
      <c r="G63" s="24"/>
      <c r="I63" s="32"/>
      <c r="J63" s="67"/>
      <c r="K63" s="67"/>
      <c r="L63" s="67"/>
      <c r="M63" s="67"/>
    </row>
    <row r="64" spans="1:13" ht="46.8" x14ac:dyDescent="0.3">
      <c r="A64" s="22" t="s">
        <v>1869</v>
      </c>
      <c r="B64" s="3">
        <f t="shared" si="2"/>
        <v>4224</v>
      </c>
      <c r="C64" s="23" t="s">
        <v>3623</v>
      </c>
      <c r="D64" s="63" t="s">
        <v>10099</v>
      </c>
      <c r="E64" s="24">
        <v>0</v>
      </c>
      <c r="F64" s="24" t="s">
        <v>11</v>
      </c>
      <c r="G64" s="24" t="s">
        <v>10</v>
      </c>
    </row>
    <row r="65" spans="1:7" ht="46.8" x14ac:dyDescent="0.3">
      <c r="A65" s="22" t="s">
        <v>1870</v>
      </c>
      <c r="B65" s="3">
        <f t="shared" si="2"/>
        <v>4225</v>
      </c>
      <c r="C65" s="23" t="s">
        <v>3624</v>
      </c>
      <c r="D65" s="24" t="s">
        <v>3571</v>
      </c>
      <c r="E65" s="24"/>
      <c r="F65" s="24" t="s">
        <v>11</v>
      </c>
      <c r="G65" s="24" t="s">
        <v>10</v>
      </c>
    </row>
    <row r="66" spans="1:7" x14ac:dyDescent="0.3">
      <c r="A66" s="22" t="s">
        <v>1871</v>
      </c>
      <c r="B66" s="3">
        <f t="shared" si="2"/>
        <v>4226</v>
      </c>
      <c r="C66" s="23" t="s">
        <v>3625</v>
      </c>
      <c r="D66" s="24" t="s">
        <v>3576</v>
      </c>
      <c r="E66" s="24"/>
      <c r="F66" s="24" t="s">
        <v>11</v>
      </c>
      <c r="G66" s="24" t="s">
        <v>10</v>
      </c>
    </row>
    <row r="67" spans="1:7" x14ac:dyDescent="0.3">
      <c r="A67" s="22" t="s">
        <v>1872</v>
      </c>
      <c r="B67" s="3">
        <f t="shared" si="2"/>
        <v>4227</v>
      </c>
      <c r="C67" s="23" t="s">
        <v>3626</v>
      </c>
      <c r="D67" s="26" t="s">
        <v>3574</v>
      </c>
      <c r="E67" s="24">
        <v>0</v>
      </c>
      <c r="F67" s="24" t="s">
        <v>11</v>
      </c>
      <c r="G67" s="24" t="s">
        <v>10</v>
      </c>
    </row>
    <row r="68" spans="1:7" ht="140.4" x14ac:dyDescent="0.3">
      <c r="A68" s="22" t="s">
        <v>1873</v>
      </c>
      <c r="B68" s="3">
        <f t="shared" si="2"/>
        <v>4228</v>
      </c>
      <c r="C68" s="23" t="s">
        <v>3627</v>
      </c>
      <c r="D68" s="26" t="s">
        <v>3577</v>
      </c>
      <c r="E68" s="24">
        <v>0</v>
      </c>
      <c r="F68" s="24"/>
      <c r="G68" s="24"/>
    </row>
    <row r="69" spans="1:7" ht="46.8" x14ac:dyDescent="0.3">
      <c r="A69" s="22" t="s">
        <v>1874</v>
      </c>
      <c r="B69" s="3">
        <f t="shared" si="2"/>
        <v>4229</v>
      </c>
      <c r="C69" s="23" t="s">
        <v>3628</v>
      </c>
      <c r="D69" s="63" t="s">
        <v>10099</v>
      </c>
      <c r="E69" s="24">
        <v>0</v>
      </c>
      <c r="F69" s="24" t="s">
        <v>11</v>
      </c>
      <c r="G69" s="24" t="s">
        <v>10</v>
      </c>
    </row>
    <row r="70" spans="1:7" ht="46.8" x14ac:dyDescent="0.3">
      <c r="A70" s="22" t="s">
        <v>1875</v>
      </c>
      <c r="B70" s="3">
        <f t="shared" si="2"/>
        <v>4230</v>
      </c>
      <c r="C70" s="23" t="s">
        <v>3629</v>
      </c>
      <c r="D70" s="24" t="s">
        <v>3571</v>
      </c>
      <c r="E70" s="24"/>
      <c r="F70" s="24" t="s">
        <v>11</v>
      </c>
      <c r="G70" s="24" t="s">
        <v>10</v>
      </c>
    </row>
    <row r="71" spans="1:7" x14ac:dyDescent="0.3">
      <c r="A71" s="22" t="s">
        <v>1876</v>
      </c>
      <c r="B71" s="3">
        <f t="shared" si="2"/>
        <v>4231</v>
      </c>
      <c r="C71" s="23" t="s">
        <v>3630</v>
      </c>
      <c r="D71" s="24" t="s">
        <v>3576</v>
      </c>
      <c r="E71" s="24"/>
      <c r="F71" s="24" t="s">
        <v>11</v>
      </c>
      <c r="G71" s="24" t="s">
        <v>10</v>
      </c>
    </row>
    <row r="72" spans="1:7" x14ac:dyDescent="0.3">
      <c r="A72" s="22" t="s">
        <v>1877</v>
      </c>
      <c r="B72" s="3">
        <f t="shared" si="2"/>
        <v>4232</v>
      </c>
      <c r="C72" s="23" t="s">
        <v>3631</v>
      </c>
      <c r="D72" s="26" t="s">
        <v>3574</v>
      </c>
      <c r="E72" s="24">
        <v>0</v>
      </c>
      <c r="F72" s="24" t="s">
        <v>11</v>
      </c>
      <c r="G72" s="24" t="s">
        <v>10</v>
      </c>
    </row>
    <row r="73" spans="1:7" ht="140.4" x14ac:dyDescent="0.3">
      <c r="A73" s="22" t="s">
        <v>1878</v>
      </c>
      <c r="B73" s="3">
        <f t="shared" si="2"/>
        <v>4233</v>
      </c>
      <c r="C73" s="23" t="s">
        <v>3632</v>
      </c>
      <c r="D73" s="26" t="s">
        <v>3577</v>
      </c>
      <c r="E73" s="24">
        <v>0</v>
      </c>
      <c r="F73" s="24"/>
      <c r="G73" s="24"/>
    </row>
    <row r="74" spans="1:7" ht="46.8" x14ac:dyDescent="0.3">
      <c r="A74" s="22" t="s">
        <v>1879</v>
      </c>
      <c r="B74" s="3">
        <f t="shared" si="2"/>
        <v>4234</v>
      </c>
      <c r="C74" s="23" t="s">
        <v>3633</v>
      </c>
      <c r="D74" s="63" t="s">
        <v>10099</v>
      </c>
      <c r="E74" s="24">
        <v>0</v>
      </c>
      <c r="F74" s="24" t="s">
        <v>11</v>
      </c>
      <c r="G74" s="24" t="s">
        <v>10</v>
      </c>
    </row>
    <row r="75" spans="1:7" ht="46.8" x14ac:dyDescent="0.3">
      <c r="A75" s="22" t="s">
        <v>1880</v>
      </c>
      <c r="B75" s="3">
        <f t="shared" si="2"/>
        <v>4235</v>
      </c>
      <c r="C75" s="23" t="s">
        <v>3634</v>
      </c>
      <c r="D75" s="24" t="s">
        <v>3571</v>
      </c>
      <c r="E75" s="24"/>
      <c r="F75" s="24" t="s">
        <v>11</v>
      </c>
      <c r="G75" s="24" t="s">
        <v>10</v>
      </c>
    </row>
    <row r="76" spans="1:7" x14ac:dyDescent="0.3">
      <c r="A76" s="22" t="s">
        <v>1881</v>
      </c>
      <c r="B76" s="3">
        <f t="shared" si="2"/>
        <v>4236</v>
      </c>
      <c r="C76" s="23" t="s">
        <v>3635</v>
      </c>
      <c r="D76" s="24" t="s">
        <v>3576</v>
      </c>
      <c r="E76" s="24"/>
      <c r="F76" s="24" t="s">
        <v>11</v>
      </c>
      <c r="G76" s="24" t="s">
        <v>10</v>
      </c>
    </row>
    <row r="77" spans="1:7" x14ac:dyDescent="0.3">
      <c r="A77" s="22" t="s">
        <v>1882</v>
      </c>
      <c r="B77" s="3">
        <f t="shared" si="2"/>
        <v>4237</v>
      </c>
      <c r="C77" s="23" t="s">
        <v>3636</v>
      </c>
      <c r="D77" s="26" t="s">
        <v>3574</v>
      </c>
      <c r="E77" s="24">
        <v>0</v>
      </c>
      <c r="F77" s="24" t="s">
        <v>11</v>
      </c>
      <c r="G77" s="24" t="s">
        <v>10</v>
      </c>
    </row>
    <row r="78" spans="1:7" ht="140.4" x14ac:dyDescent="0.3">
      <c r="A78" s="22" t="s">
        <v>1883</v>
      </c>
      <c r="B78" s="3">
        <f t="shared" si="2"/>
        <v>4238</v>
      </c>
      <c r="C78" s="23" t="s">
        <v>3637</v>
      </c>
      <c r="D78" s="26" t="s">
        <v>3577</v>
      </c>
      <c r="E78" s="24">
        <v>0</v>
      </c>
      <c r="F78" s="24"/>
      <c r="G78" s="24"/>
    </row>
    <row r="79" spans="1:7" ht="46.8" x14ac:dyDescent="0.3">
      <c r="A79" s="22" t="s">
        <v>1884</v>
      </c>
      <c r="B79" s="3">
        <f t="shared" si="2"/>
        <v>4239</v>
      </c>
      <c r="C79" s="23" t="s">
        <v>3638</v>
      </c>
      <c r="D79" s="63" t="s">
        <v>10099</v>
      </c>
      <c r="E79" s="24">
        <v>0</v>
      </c>
      <c r="F79" s="24" t="s">
        <v>11</v>
      </c>
      <c r="G79" s="24" t="s">
        <v>10</v>
      </c>
    </row>
    <row r="80" spans="1:7" ht="46.8" x14ac:dyDescent="0.3">
      <c r="A80" s="22" t="s">
        <v>1885</v>
      </c>
      <c r="B80" s="3">
        <f t="shared" si="2"/>
        <v>4240</v>
      </c>
      <c r="C80" s="23" t="s">
        <v>3639</v>
      </c>
      <c r="D80" s="24" t="s">
        <v>3571</v>
      </c>
      <c r="E80" s="24"/>
      <c r="F80" s="24" t="s">
        <v>11</v>
      </c>
      <c r="G80" s="24" t="s">
        <v>10</v>
      </c>
    </row>
    <row r="81" spans="1:7" x14ac:dyDescent="0.3">
      <c r="A81" s="22" t="s">
        <v>1886</v>
      </c>
      <c r="B81" s="3">
        <f t="shared" si="2"/>
        <v>4241</v>
      </c>
      <c r="C81" s="23" t="s">
        <v>3640</v>
      </c>
      <c r="D81" s="24" t="s">
        <v>3576</v>
      </c>
      <c r="E81" s="24"/>
      <c r="F81" s="24" t="s">
        <v>11</v>
      </c>
      <c r="G81" s="24" t="s">
        <v>10</v>
      </c>
    </row>
    <row r="82" spans="1:7" x14ac:dyDescent="0.3">
      <c r="A82" s="22" t="s">
        <v>1887</v>
      </c>
      <c r="B82" s="3">
        <f t="shared" si="2"/>
        <v>4242</v>
      </c>
      <c r="C82" s="23" t="s">
        <v>3641</v>
      </c>
      <c r="D82" s="26" t="s">
        <v>3574</v>
      </c>
      <c r="E82" s="24">
        <v>0</v>
      </c>
      <c r="F82" s="24" t="s">
        <v>11</v>
      </c>
      <c r="G82" s="24" t="s">
        <v>10</v>
      </c>
    </row>
    <row r="83" spans="1:7" ht="140.4" x14ac:dyDescent="0.3">
      <c r="A83" s="22" t="s">
        <v>1888</v>
      </c>
      <c r="B83" s="3">
        <f t="shared" si="2"/>
        <v>4243</v>
      </c>
      <c r="C83" s="23" t="s">
        <v>3642</v>
      </c>
      <c r="D83" s="26" t="s">
        <v>3577</v>
      </c>
      <c r="E83" s="24">
        <v>0</v>
      </c>
      <c r="F83" s="24"/>
      <c r="G83" s="24"/>
    </row>
    <row r="84" spans="1:7" ht="46.8" x14ac:dyDescent="0.3">
      <c r="A84" s="22" t="s">
        <v>1889</v>
      </c>
      <c r="B84" s="3">
        <f t="shared" si="2"/>
        <v>4244</v>
      </c>
      <c r="C84" s="23" t="s">
        <v>3643</v>
      </c>
      <c r="D84" s="63" t="s">
        <v>10099</v>
      </c>
      <c r="E84" s="24">
        <v>0</v>
      </c>
      <c r="F84" s="24" t="s">
        <v>11</v>
      </c>
      <c r="G84" s="24" t="s">
        <v>10</v>
      </c>
    </row>
    <row r="85" spans="1:7" ht="46.8" x14ac:dyDescent="0.3">
      <c r="A85" s="22" t="s">
        <v>1890</v>
      </c>
      <c r="B85" s="3">
        <f t="shared" si="2"/>
        <v>4245</v>
      </c>
      <c r="C85" s="23" t="s">
        <v>3644</v>
      </c>
      <c r="D85" s="24" t="s">
        <v>3571</v>
      </c>
      <c r="E85" s="24"/>
      <c r="F85" s="24" t="s">
        <v>11</v>
      </c>
      <c r="G85" s="24" t="s">
        <v>10</v>
      </c>
    </row>
    <row r="86" spans="1:7" x14ac:dyDescent="0.3">
      <c r="A86" s="22" t="s">
        <v>1891</v>
      </c>
      <c r="B86" s="3">
        <f t="shared" si="2"/>
        <v>4246</v>
      </c>
      <c r="C86" s="23" t="s">
        <v>3645</v>
      </c>
      <c r="D86" s="24" t="s">
        <v>3576</v>
      </c>
      <c r="E86" s="24"/>
      <c r="F86" s="24" t="s">
        <v>11</v>
      </c>
      <c r="G86" s="24" t="s">
        <v>10</v>
      </c>
    </row>
    <row r="87" spans="1:7" x14ac:dyDescent="0.3">
      <c r="A87" s="22" t="s">
        <v>1892</v>
      </c>
      <c r="B87" s="3">
        <f t="shared" si="2"/>
        <v>4247</v>
      </c>
      <c r="C87" s="23" t="s">
        <v>3646</v>
      </c>
      <c r="D87" s="26" t="s">
        <v>3574</v>
      </c>
      <c r="E87" s="24">
        <v>0</v>
      </c>
      <c r="F87" s="24" t="s">
        <v>11</v>
      </c>
      <c r="G87" s="24" t="s">
        <v>10</v>
      </c>
    </row>
    <row r="88" spans="1:7" ht="140.4" x14ac:dyDescent="0.3">
      <c r="A88" s="22" t="s">
        <v>1893</v>
      </c>
      <c r="B88" s="3">
        <f t="shared" ref="B88:B93" si="3">HEX2DEC(LEFT(A88,LEN(A88)-1))</f>
        <v>4248</v>
      </c>
      <c r="C88" s="23" t="s">
        <v>3647</v>
      </c>
      <c r="D88" s="26" t="s">
        <v>3577</v>
      </c>
      <c r="E88" s="24">
        <v>0</v>
      </c>
      <c r="F88" s="24"/>
      <c r="G88" s="24"/>
    </row>
    <row r="89" spans="1:7" ht="46.8" x14ac:dyDescent="0.3">
      <c r="A89" s="22" t="s">
        <v>1894</v>
      </c>
      <c r="B89" s="3">
        <f t="shared" si="3"/>
        <v>4249</v>
      </c>
      <c r="C89" s="23" t="s">
        <v>3648</v>
      </c>
      <c r="D89" s="63" t="s">
        <v>10099</v>
      </c>
      <c r="E89" s="24">
        <v>0</v>
      </c>
      <c r="F89" s="24" t="s">
        <v>11</v>
      </c>
      <c r="G89" s="24" t="s">
        <v>10</v>
      </c>
    </row>
    <row r="90" spans="1:7" ht="46.8" x14ac:dyDescent="0.3">
      <c r="A90" s="22" t="s">
        <v>1895</v>
      </c>
      <c r="B90" s="3">
        <f t="shared" si="3"/>
        <v>4250</v>
      </c>
      <c r="C90" s="23" t="s">
        <v>3649</v>
      </c>
      <c r="D90" s="24" t="s">
        <v>3571</v>
      </c>
      <c r="E90" s="24"/>
      <c r="F90" s="24" t="s">
        <v>11</v>
      </c>
      <c r="G90" s="24" t="s">
        <v>10</v>
      </c>
    </row>
    <row r="91" spans="1:7" x14ac:dyDescent="0.3">
      <c r="A91" s="22" t="s">
        <v>1896</v>
      </c>
      <c r="B91" s="3">
        <f t="shared" si="3"/>
        <v>4251</v>
      </c>
      <c r="C91" s="23" t="s">
        <v>3650</v>
      </c>
      <c r="D91" s="24" t="s">
        <v>3576</v>
      </c>
      <c r="E91" s="24"/>
      <c r="F91" s="24" t="s">
        <v>11</v>
      </c>
      <c r="G91" s="24" t="s">
        <v>10</v>
      </c>
    </row>
    <row r="92" spans="1:7" x14ac:dyDescent="0.3">
      <c r="A92" s="22" t="s">
        <v>1897</v>
      </c>
      <c r="B92" s="3">
        <f t="shared" si="3"/>
        <v>4252</v>
      </c>
      <c r="C92" s="23" t="s">
        <v>3651</v>
      </c>
      <c r="D92" s="26" t="s">
        <v>3574</v>
      </c>
      <c r="E92" s="24">
        <v>0</v>
      </c>
      <c r="F92" s="24" t="s">
        <v>11</v>
      </c>
      <c r="G92" s="24" t="s">
        <v>10</v>
      </c>
    </row>
    <row r="93" spans="1:7" ht="140.4" x14ac:dyDescent="0.3">
      <c r="A93" s="22" t="s">
        <v>1898</v>
      </c>
      <c r="B93" s="3">
        <f t="shared" si="3"/>
        <v>4253</v>
      </c>
      <c r="C93" s="23" t="s">
        <v>3652</v>
      </c>
      <c r="D93" s="26" t="s">
        <v>3577</v>
      </c>
      <c r="E93" s="24">
        <v>0</v>
      </c>
      <c r="F93" s="24"/>
      <c r="G93" s="24"/>
    </row>
  </sheetData>
  <mergeCells count="5">
    <mergeCell ref="J14:M14"/>
    <mergeCell ref="J16:M16"/>
    <mergeCell ref="J17:M17"/>
    <mergeCell ref="A1:G1"/>
    <mergeCell ref="A12:G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6"/>
  <sheetViews>
    <sheetView zoomScaleNormal="100" workbookViewId="0">
      <selection activeCell="A4" sqref="A4"/>
    </sheetView>
  </sheetViews>
  <sheetFormatPr defaultColWidth="9.109375" defaultRowHeight="15.6" x14ac:dyDescent="0.3"/>
  <cols>
    <col min="1" max="1" width="12.5546875" style="2" customWidth="1"/>
    <col min="2" max="2" width="13.5546875" style="2" customWidth="1"/>
    <col min="3" max="3" width="14.6640625" style="2" customWidth="1"/>
    <col min="4" max="4" width="27.88671875" style="2" bestFit="1" customWidth="1"/>
    <col min="5" max="5" width="23.5546875" style="2" bestFit="1" customWidth="1"/>
    <col min="6" max="6" width="36.109375" style="2" customWidth="1"/>
    <col min="7" max="7" width="17" style="2" customWidth="1"/>
    <col min="8" max="8" width="10.88671875" style="2" bestFit="1" customWidth="1"/>
    <col min="9" max="9" width="16.6640625" style="2" bestFit="1" customWidth="1"/>
    <col min="10" max="16384" width="9.109375" style="2"/>
  </cols>
  <sheetData>
    <row r="1" spans="1:9" ht="17.399999999999999" x14ac:dyDescent="0.3">
      <c r="A1" s="110" t="s">
        <v>75</v>
      </c>
      <c r="B1" s="110"/>
      <c r="C1" s="110"/>
      <c r="D1" s="110"/>
      <c r="E1" s="110"/>
      <c r="F1" s="110"/>
      <c r="G1" s="110"/>
      <c r="H1" s="110"/>
      <c r="I1" s="110"/>
    </row>
    <row r="2" spans="1:9" ht="20.399999999999999" customHeight="1" x14ac:dyDescent="0.3">
      <c r="A2" s="108" t="s">
        <v>2807</v>
      </c>
      <c r="B2" s="108" t="s">
        <v>2808</v>
      </c>
      <c r="C2" s="108" t="s">
        <v>76</v>
      </c>
      <c r="D2" s="108" t="s">
        <v>3</v>
      </c>
      <c r="E2" s="111" t="s">
        <v>176</v>
      </c>
      <c r="F2" s="112"/>
      <c r="G2" s="108" t="s">
        <v>78</v>
      </c>
      <c r="H2" s="108" t="s">
        <v>6</v>
      </c>
      <c r="I2" s="108" t="s">
        <v>7</v>
      </c>
    </row>
    <row r="3" spans="1:9" ht="17.399999999999999" x14ac:dyDescent="0.3">
      <c r="A3" s="109"/>
      <c r="B3" s="109"/>
      <c r="C3" s="109"/>
      <c r="D3" s="109"/>
      <c r="E3" s="12" t="s">
        <v>177</v>
      </c>
      <c r="F3" s="12" t="s">
        <v>178</v>
      </c>
      <c r="G3" s="109"/>
      <c r="H3" s="109"/>
      <c r="I3" s="109"/>
    </row>
    <row r="4" spans="1:9" ht="31.2" x14ac:dyDescent="0.3">
      <c r="A4" s="1" t="s">
        <v>179</v>
      </c>
      <c r="B4" s="3" t="str">
        <f>HEX2DEC(LEFT(A4,LEN(A4)-7)) &amp; "-" &amp; HEX2DEC(MID(A4,7,4))</f>
        <v>16384-16385</v>
      </c>
      <c r="C4" s="1" t="s">
        <v>79</v>
      </c>
      <c r="D4" s="3" t="s">
        <v>9</v>
      </c>
      <c r="E4" s="1" t="s">
        <v>180</v>
      </c>
      <c r="F4" s="1" t="s">
        <v>180</v>
      </c>
      <c r="G4" s="3" t="s">
        <v>81</v>
      </c>
      <c r="H4" s="1" t="s">
        <v>1542</v>
      </c>
      <c r="I4" s="1" t="s">
        <v>83</v>
      </c>
    </row>
    <row r="5" spans="1:9" ht="31.2" x14ac:dyDescent="0.3">
      <c r="A5" s="1" t="s">
        <v>181</v>
      </c>
      <c r="B5" s="3" t="str">
        <f t="shared" ref="B5:B32" si="0">HEX2DEC(LEFT(A5,LEN(A5)-7)) &amp; "-" &amp; HEX2DEC(MID(A5,7,4))</f>
        <v>16386-16387</v>
      </c>
      <c r="C5" s="1" t="s">
        <v>2837</v>
      </c>
      <c r="D5" s="3" t="s">
        <v>2830</v>
      </c>
      <c r="E5" s="11" t="s">
        <v>182</v>
      </c>
      <c r="F5" s="1" t="s">
        <v>183</v>
      </c>
      <c r="G5" s="3" t="s">
        <v>87</v>
      </c>
      <c r="H5" s="1" t="s">
        <v>1542</v>
      </c>
      <c r="I5" s="1" t="s">
        <v>83</v>
      </c>
    </row>
    <row r="6" spans="1:9" ht="31.2" x14ac:dyDescent="0.3">
      <c r="A6" s="1" t="s">
        <v>184</v>
      </c>
      <c r="B6" s="3" t="str">
        <f t="shared" si="0"/>
        <v>16388-16389</v>
      </c>
      <c r="C6" s="1" t="s">
        <v>2838</v>
      </c>
      <c r="D6" s="3" t="s">
        <v>2831</v>
      </c>
      <c r="E6" s="11" t="s">
        <v>182</v>
      </c>
      <c r="F6" s="1" t="s">
        <v>183</v>
      </c>
      <c r="G6" s="3" t="s">
        <v>87</v>
      </c>
      <c r="H6" s="1" t="s">
        <v>1542</v>
      </c>
      <c r="I6" s="1" t="s">
        <v>83</v>
      </c>
    </row>
    <row r="7" spans="1:9" ht="31.2" x14ac:dyDescent="0.3">
      <c r="A7" s="1" t="s">
        <v>185</v>
      </c>
      <c r="B7" s="3" t="str">
        <f t="shared" si="0"/>
        <v>16390-16391</v>
      </c>
      <c r="C7" s="1" t="s">
        <v>2839</v>
      </c>
      <c r="D7" s="3" t="s">
        <v>2832</v>
      </c>
      <c r="E7" s="11" t="s">
        <v>182</v>
      </c>
      <c r="F7" s="1" t="s">
        <v>183</v>
      </c>
      <c r="G7" s="3" t="s">
        <v>87</v>
      </c>
      <c r="H7" s="1" t="s">
        <v>1542</v>
      </c>
      <c r="I7" s="1" t="s">
        <v>83</v>
      </c>
    </row>
    <row r="8" spans="1:9" ht="31.2" x14ac:dyDescent="0.3">
      <c r="A8" s="1" t="s">
        <v>186</v>
      </c>
      <c r="B8" s="3" t="str">
        <f t="shared" si="0"/>
        <v>16392-16393</v>
      </c>
      <c r="C8" s="1" t="s">
        <v>92</v>
      </c>
      <c r="D8" s="3" t="s">
        <v>2833</v>
      </c>
      <c r="E8" s="11" t="s">
        <v>182</v>
      </c>
      <c r="F8" s="1" t="s">
        <v>183</v>
      </c>
      <c r="G8" s="3" t="s">
        <v>87</v>
      </c>
      <c r="H8" s="1" t="s">
        <v>1542</v>
      </c>
      <c r="I8" s="1" t="s">
        <v>83</v>
      </c>
    </row>
    <row r="9" spans="1:9" ht="31.2" x14ac:dyDescent="0.3">
      <c r="A9" s="1" t="s">
        <v>187</v>
      </c>
      <c r="B9" s="3" t="str">
        <f t="shared" si="0"/>
        <v>16394-16395</v>
      </c>
      <c r="C9" s="1" t="s">
        <v>2840</v>
      </c>
      <c r="D9" s="3" t="s">
        <v>2834</v>
      </c>
      <c r="E9" s="11" t="s">
        <v>182</v>
      </c>
      <c r="F9" s="1" t="s">
        <v>183</v>
      </c>
      <c r="G9" s="3" t="s">
        <v>87</v>
      </c>
      <c r="H9" s="1" t="s">
        <v>1542</v>
      </c>
      <c r="I9" s="1" t="s">
        <v>83</v>
      </c>
    </row>
    <row r="10" spans="1:9" ht="31.2" x14ac:dyDescent="0.3">
      <c r="A10" s="1" t="s">
        <v>188</v>
      </c>
      <c r="B10" s="3" t="str">
        <f t="shared" si="0"/>
        <v>16396-16397</v>
      </c>
      <c r="C10" s="1" t="s">
        <v>2841</v>
      </c>
      <c r="D10" s="3" t="s">
        <v>2835</v>
      </c>
      <c r="E10" s="11" t="s">
        <v>182</v>
      </c>
      <c r="F10" s="1" t="s">
        <v>183</v>
      </c>
      <c r="G10" s="3" t="s">
        <v>87</v>
      </c>
      <c r="H10" s="1" t="s">
        <v>1542</v>
      </c>
      <c r="I10" s="1" t="s">
        <v>83</v>
      </c>
    </row>
    <row r="11" spans="1:9" ht="31.2" x14ac:dyDescent="0.3">
      <c r="A11" s="1" t="s">
        <v>189</v>
      </c>
      <c r="B11" s="3" t="str">
        <f t="shared" si="0"/>
        <v>16398-16399</v>
      </c>
      <c r="C11" s="1" t="s">
        <v>2842</v>
      </c>
      <c r="D11" s="3" t="s">
        <v>2836</v>
      </c>
      <c r="E11" s="11" t="s">
        <v>182</v>
      </c>
      <c r="F11" s="1" t="s">
        <v>183</v>
      </c>
      <c r="G11" s="3" t="s">
        <v>87</v>
      </c>
      <c r="H11" s="1" t="s">
        <v>1542</v>
      </c>
      <c r="I11" s="1" t="s">
        <v>83</v>
      </c>
    </row>
    <row r="12" spans="1:9" ht="31.2" x14ac:dyDescent="0.3">
      <c r="A12" s="1" t="s">
        <v>190</v>
      </c>
      <c r="B12" s="3" t="str">
        <f t="shared" si="0"/>
        <v>16400-16401</v>
      </c>
      <c r="C12" s="1" t="s">
        <v>100</v>
      </c>
      <c r="D12" s="3" t="s">
        <v>101</v>
      </c>
      <c r="E12" s="11" t="s">
        <v>182</v>
      </c>
      <c r="F12" s="1" t="s">
        <v>183</v>
      </c>
      <c r="G12" s="3" t="s">
        <v>87</v>
      </c>
      <c r="H12" s="1" t="s">
        <v>1542</v>
      </c>
      <c r="I12" s="1" t="s">
        <v>83</v>
      </c>
    </row>
    <row r="13" spans="1:9" ht="31.2" x14ac:dyDescent="0.3">
      <c r="A13" s="1" t="s">
        <v>191</v>
      </c>
      <c r="B13" s="3" t="str">
        <f t="shared" si="0"/>
        <v>16402-16403</v>
      </c>
      <c r="C13" s="1" t="s">
        <v>497</v>
      </c>
      <c r="D13" s="3" t="s">
        <v>2826</v>
      </c>
      <c r="E13" s="11" t="s">
        <v>192</v>
      </c>
      <c r="F13" s="1" t="s">
        <v>114</v>
      </c>
      <c r="G13" s="3" t="s">
        <v>105</v>
      </c>
      <c r="H13" s="1" t="s">
        <v>1542</v>
      </c>
      <c r="I13" s="1" t="s">
        <v>83</v>
      </c>
    </row>
    <row r="14" spans="1:9" ht="31.2" x14ac:dyDescent="0.3">
      <c r="A14" s="1" t="s">
        <v>193</v>
      </c>
      <c r="B14" s="3" t="str">
        <f t="shared" si="0"/>
        <v>16404-16405</v>
      </c>
      <c r="C14" s="1" t="s">
        <v>502</v>
      </c>
      <c r="D14" s="3" t="s">
        <v>2827</v>
      </c>
      <c r="E14" s="11" t="s">
        <v>192</v>
      </c>
      <c r="F14" s="1" t="s">
        <v>114</v>
      </c>
      <c r="G14" s="3" t="s">
        <v>105</v>
      </c>
      <c r="H14" s="1" t="s">
        <v>1542</v>
      </c>
      <c r="I14" s="1" t="s">
        <v>83</v>
      </c>
    </row>
    <row r="15" spans="1:9" ht="31.2" x14ac:dyDescent="0.3">
      <c r="A15" s="1" t="s">
        <v>194</v>
      </c>
      <c r="B15" s="3" t="str">
        <f t="shared" si="0"/>
        <v>16406-16407</v>
      </c>
      <c r="C15" s="1" t="s">
        <v>506</v>
      </c>
      <c r="D15" s="3" t="s">
        <v>2828</v>
      </c>
      <c r="E15" s="11" t="s">
        <v>192</v>
      </c>
      <c r="F15" s="1" t="s">
        <v>114</v>
      </c>
      <c r="G15" s="3" t="s">
        <v>105</v>
      </c>
      <c r="H15" s="1" t="s">
        <v>1542</v>
      </c>
      <c r="I15" s="1" t="s">
        <v>83</v>
      </c>
    </row>
    <row r="16" spans="1:9" ht="31.2" x14ac:dyDescent="0.3">
      <c r="A16" s="1" t="s">
        <v>195</v>
      </c>
      <c r="B16" s="3" t="str">
        <f t="shared" si="0"/>
        <v>16408-16409</v>
      </c>
      <c r="C16" s="1" t="s">
        <v>110</v>
      </c>
      <c r="D16" s="3" t="s">
        <v>2829</v>
      </c>
      <c r="E16" s="11" t="s">
        <v>192</v>
      </c>
      <c r="F16" s="1" t="s">
        <v>114</v>
      </c>
      <c r="G16" s="3" t="s">
        <v>105</v>
      </c>
      <c r="H16" s="1" t="s">
        <v>1542</v>
      </c>
      <c r="I16" s="1" t="s">
        <v>83</v>
      </c>
    </row>
    <row r="17" spans="1:9" ht="31.2" x14ac:dyDescent="0.3">
      <c r="A17" s="1" t="s">
        <v>196</v>
      </c>
      <c r="B17" s="3" t="str">
        <f t="shared" si="0"/>
        <v>16410-16411</v>
      </c>
      <c r="C17" s="1" t="s">
        <v>112</v>
      </c>
      <c r="D17" s="3" t="s">
        <v>2843</v>
      </c>
      <c r="E17" s="11" t="s">
        <v>192</v>
      </c>
      <c r="F17" s="1" t="s">
        <v>114</v>
      </c>
      <c r="G17" s="3" t="s">
        <v>105</v>
      </c>
      <c r="H17" s="1" t="s">
        <v>1542</v>
      </c>
      <c r="I17" s="1" t="s">
        <v>83</v>
      </c>
    </row>
    <row r="18" spans="1:9" ht="31.2" x14ac:dyDescent="0.3">
      <c r="A18" s="1" t="s">
        <v>197</v>
      </c>
      <c r="B18" s="3" t="str">
        <f t="shared" si="0"/>
        <v>16412-16413</v>
      </c>
      <c r="C18" s="1" t="s">
        <v>115</v>
      </c>
      <c r="D18" s="3" t="s">
        <v>2844</v>
      </c>
      <c r="E18" s="11" t="s">
        <v>198</v>
      </c>
      <c r="F18" s="1" t="s">
        <v>199</v>
      </c>
      <c r="G18" s="3" t="s">
        <v>200</v>
      </c>
      <c r="H18" s="1" t="s">
        <v>1542</v>
      </c>
      <c r="I18" s="1" t="s">
        <v>83</v>
      </c>
    </row>
    <row r="19" spans="1:9" ht="31.2" x14ac:dyDescent="0.3">
      <c r="A19" s="1" t="s">
        <v>201</v>
      </c>
      <c r="B19" s="3" t="str">
        <f t="shared" si="0"/>
        <v>16414-16415</v>
      </c>
      <c r="C19" s="1" t="s">
        <v>119</v>
      </c>
      <c r="D19" s="3" t="s">
        <v>2845</v>
      </c>
      <c r="E19" s="11" t="s">
        <v>198</v>
      </c>
      <c r="F19" s="1" t="s">
        <v>199</v>
      </c>
      <c r="G19" s="3" t="s">
        <v>200</v>
      </c>
      <c r="H19" s="1" t="s">
        <v>1542</v>
      </c>
      <c r="I19" s="1" t="s">
        <v>83</v>
      </c>
    </row>
    <row r="20" spans="1:9" ht="31.2" x14ac:dyDescent="0.3">
      <c r="A20" s="1" t="s">
        <v>202</v>
      </c>
      <c r="B20" s="3" t="str">
        <f t="shared" si="0"/>
        <v>16416-16417</v>
      </c>
      <c r="C20" s="1" t="s">
        <v>121</v>
      </c>
      <c r="D20" s="3" t="s">
        <v>2846</v>
      </c>
      <c r="E20" s="11" t="s">
        <v>198</v>
      </c>
      <c r="F20" s="1" t="s">
        <v>199</v>
      </c>
      <c r="G20" s="3" t="s">
        <v>200</v>
      </c>
      <c r="H20" s="1" t="s">
        <v>1542</v>
      </c>
      <c r="I20" s="1" t="s">
        <v>83</v>
      </c>
    </row>
    <row r="21" spans="1:9" ht="31.2" x14ac:dyDescent="0.3">
      <c r="A21" s="1" t="s">
        <v>203</v>
      </c>
      <c r="B21" s="3" t="str">
        <f t="shared" si="0"/>
        <v>16418-16419</v>
      </c>
      <c r="C21" s="1" t="s">
        <v>123</v>
      </c>
      <c r="D21" s="3" t="s">
        <v>2847</v>
      </c>
      <c r="E21" s="11" t="s">
        <v>198</v>
      </c>
      <c r="F21" s="1" t="s">
        <v>199</v>
      </c>
      <c r="G21" s="3" t="s">
        <v>200</v>
      </c>
      <c r="H21" s="1" t="s">
        <v>1542</v>
      </c>
      <c r="I21" s="1" t="s">
        <v>83</v>
      </c>
    </row>
    <row r="22" spans="1:9" ht="31.2" x14ac:dyDescent="0.3">
      <c r="A22" s="1" t="s">
        <v>204</v>
      </c>
      <c r="B22" s="3" t="str">
        <f t="shared" si="0"/>
        <v>16420-16421</v>
      </c>
      <c r="C22" s="3" t="s">
        <v>125</v>
      </c>
      <c r="D22" s="1" t="s">
        <v>2848</v>
      </c>
      <c r="E22" s="11" t="s">
        <v>205</v>
      </c>
      <c r="F22" s="1" t="s">
        <v>206</v>
      </c>
      <c r="G22" s="3" t="s">
        <v>207</v>
      </c>
      <c r="H22" s="1" t="s">
        <v>1542</v>
      </c>
      <c r="I22" s="1" t="s">
        <v>83</v>
      </c>
    </row>
    <row r="23" spans="1:9" ht="31.2" x14ac:dyDescent="0.3">
      <c r="A23" s="1" t="s">
        <v>208</v>
      </c>
      <c r="B23" s="3" t="str">
        <f t="shared" si="0"/>
        <v>16422-16423</v>
      </c>
      <c r="C23" s="1" t="s">
        <v>129</v>
      </c>
      <c r="D23" s="3" t="s">
        <v>2849</v>
      </c>
      <c r="E23" s="11" t="s">
        <v>205</v>
      </c>
      <c r="F23" s="1" t="s">
        <v>206</v>
      </c>
      <c r="G23" s="3" t="s">
        <v>207</v>
      </c>
      <c r="H23" s="1" t="s">
        <v>1542</v>
      </c>
      <c r="I23" s="1" t="s">
        <v>83</v>
      </c>
    </row>
    <row r="24" spans="1:9" ht="31.2" x14ac:dyDescent="0.3">
      <c r="A24" s="1" t="s">
        <v>209</v>
      </c>
      <c r="B24" s="3" t="str">
        <f t="shared" si="0"/>
        <v>16424-16425</v>
      </c>
      <c r="C24" s="1" t="s">
        <v>131</v>
      </c>
      <c r="D24" s="3" t="s">
        <v>2850</v>
      </c>
      <c r="E24" s="11" t="s">
        <v>205</v>
      </c>
      <c r="F24" s="1" t="s">
        <v>206</v>
      </c>
      <c r="G24" s="3" t="s">
        <v>207</v>
      </c>
      <c r="H24" s="1" t="s">
        <v>1542</v>
      </c>
      <c r="I24" s="1" t="s">
        <v>83</v>
      </c>
    </row>
    <row r="25" spans="1:9" ht="31.2" x14ac:dyDescent="0.3">
      <c r="A25" s="1" t="s">
        <v>210</v>
      </c>
      <c r="B25" s="3" t="str">
        <f t="shared" si="0"/>
        <v>16426-16427</v>
      </c>
      <c r="C25" s="1" t="s">
        <v>133</v>
      </c>
      <c r="D25" s="3" t="s">
        <v>2646</v>
      </c>
      <c r="E25" s="11" t="s">
        <v>205</v>
      </c>
      <c r="F25" s="1" t="s">
        <v>206</v>
      </c>
      <c r="G25" s="3" t="s">
        <v>207</v>
      </c>
      <c r="H25" s="1" t="s">
        <v>1542</v>
      </c>
      <c r="I25" s="1" t="s">
        <v>83</v>
      </c>
    </row>
    <row r="26" spans="1:9" ht="31.2" x14ac:dyDescent="0.3">
      <c r="A26" s="1" t="s">
        <v>211</v>
      </c>
      <c r="B26" s="3" t="str">
        <f t="shared" si="0"/>
        <v>16428-16429</v>
      </c>
      <c r="C26" s="1" t="s">
        <v>135</v>
      </c>
      <c r="D26" s="3" t="s">
        <v>2851</v>
      </c>
      <c r="E26" s="11" t="s">
        <v>212</v>
      </c>
      <c r="F26" s="1" t="s">
        <v>213</v>
      </c>
      <c r="G26" s="3" t="s">
        <v>214</v>
      </c>
      <c r="H26" s="1" t="s">
        <v>1542</v>
      </c>
      <c r="I26" s="1" t="s">
        <v>83</v>
      </c>
    </row>
    <row r="27" spans="1:9" ht="31.2" x14ac:dyDescent="0.3">
      <c r="A27" s="1" t="s">
        <v>215</v>
      </c>
      <c r="B27" s="3" t="str">
        <f t="shared" si="0"/>
        <v>16430-16431</v>
      </c>
      <c r="C27" s="1" t="s">
        <v>139</v>
      </c>
      <c r="D27" s="3" t="s">
        <v>2852</v>
      </c>
      <c r="E27" s="11" t="s">
        <v>212</v>
      </c>
      <c r="F27" s="1" t="s">
        <v>213</v>
      </c>
      <c r="G27" s="3" t="s">
        <v>214</v>
      </c>
      <c r="H27" s="1" t="s">
        <v>1542</v>
      </c>
      <c r="I27" s="1" t="s">
        <v>83</v>
      </c>
    </row>
    <row r="28" spans="1:9" ht="31.2" x14ac:dyDescent="0.3">
      <c r="A28" s="1" t="s">
        <v>216</v>
      </c>
      <c r="B28" s="3" t="str">
        <f t="shared" si="0"/>
        <v>16432-16433</v>
      </c>
      <c r="C28" s="1" t="s">
        <v>141</v>
      </c>
      <c r="D28" s="3" t="s">
        <v>2853</v>
      </c>
      <c r="E28" s="11" t="s">
        <v>212</v>
      </c>
      <c r="F28" s="1" t="s">
        <v>213</v>
      </c>
      <c r="G28" s="3" t="s">
        <v>214</v>
      </c>
      <c r="H28" s="1" t="s">
        <v>1542</v>
      </c>
      <c r="I28" s="1" t="s">
        <v>83</v>
      </c>
    </row>
    <row r="29" spans="1:9" ht="31.2" x14ac:dyDescent="0.3">
      <c r="A29" s="1" t="s">
        <v>217</v>
      </c>
      <c r="B29" s="3" t="str">
        <f t="shared" si="0"/>
        <v>16434-16435</v>
      </c>
      <c r="C29" s="1" t="s">
        <v>143</v>
      </c>
      <c r="D29" s="3" t="s">
        <v>2636</v>
      </c>
      <c r="E29" s="11" t="s">
        <v>212</v>
      </c>
      <c r="F29" s="1" t="s">
        <v>213</v>
      </c>
      <c r="G29" s="3" t="s">
        <v>214</v>
      </c>
      <c r="H29" s="1" t="s">
        <v>1542</v>
      </c>
      <c r="I29" s="1" t="s">
        <v>83</v>
      </c>
    </row>
    <row r="30" spans="1:9" ht="31.2" x14ac:dyDescent="0.3">
      <c r="A30" s="1" t="s">
        <v>218</v>
      </c>
      <c r="B30" s="3" t="str">
        <f t="shared" si="0"/>
        <v>16436-16437</v>
      </c>
      <c r="C30" s="1" t="s">
        <v>145</v>
      </c>
      <c r="D30" s="3" t="s">
        <v>2854</v>
      </c>
      <c r="E30" s="11" t="s">
        <v>219</v>
      </c>
      <c r="F30" s="1" t="s">
        <v>219</v>
      </c>
      <c r="G30" s="3" t="s">
        <v>148</v>
      </c>
      <c r="H30" s="1" t="s">
        <v>1542</v>
      </c>
      <c r="I30" s="1" t="s">
        <v>83</v>
      </c>
    </row>
    <row r="31" spans="1:9" ht="31.2" x14ac:dyDescent="0.3">
      <c r="A31" s="1" t="s">
        <v>220</v>
      </c>
      <c r="B31" s="3" t="str">
        <f t="shared" si="0"/>
        <v>16438-16439</v>
      </c>
      <c r="C31" s="1" t="s">
        <v>149</v>
      </c>
      <c r="D31" s="3" t="s">
        <v>2855</v>
      </c>
      <c r="E31" s="11" t="s">
        <v>219</v>
      </c>
      <c r="F31" s="1" t="s">
        <v>219</v>
      </c>
      <c r="G31" s="3" t="s">
        <v>148</v>
      </c>
      <c r="H31" s="1" t="s">
        <v>1542</v>
      </c>
      <c r="I31" s="1" t="s">
        <v>83</v>
      </c>
    </row>
    <row r="32" spans="1:9" ht="31.2" x14ac:dyDescent="0.3">
      <c r="A32" s="1" t="s">
        <v>221</v>
      </c>
      <c r="B32" s="3" t="str">
        <f t="shared" si="0"/>
        <v>16440-16441</v>
      </c>
      <c r="C32" s="3" t="s">
        <v>151</v>
      </c>
      <c r="D32" s="1" t="s">
        <v>2856</v>
      </c>
      <c r="E32" s="11" t="s">
        <v>219</v>
      </c>
      <c r="F32" s="1" t="s">
        <v>219</v>
      </c>
      <c r="G32" s="3" t="s">
        <v>148</v>
      </c>
      <c r="H32" s="1" t="s">
        <v>1542</v>
      </c>
      <c r="I32" s="1" t="s">
        <v>83</v>
      </c>
    </row>
    <row r="33" spans="1:9" ht="31.2" x14ac:dyDescent="0.3">
      <c r="A33" s="1" t="s">
        <v>222</v>
      </c>
      <c r="B33" s="3" t="str">
        <f>HEX2DEC(LEFT(A33,LEN(A33)-7)) &amp; "-" &amp; HEX2DEC(MID(A33,7,4))</f>
        <v>16442-16443</v>
      </c>
      <c r="C33" s="3" t="s">
        <v>153</v>
      </c>
      <c r="D33" s="1" t="s">
        <v>2857</v>
      </c>
      <c r="E33" s="11" t="s">
        <v>219</v>
      </c>
      <c r="F33" s="1" t="s">
        <v>219</v>
      </c>
      <c r="G33" s="3" t="s">
        <v>148</v>
      </c>
      <c r="H33" s="1" t="s">
        <v>1542</v>
      </c>
      <c r="I33" s="1" t="s">
        <v>83</v>
      </c>
    </row>
    <row r="34" spans="1:9" ht="31.2" x14ac:dyDescent="0.3">
      <c r="A34" s="1" t="s">
        <v>223</v>
      </c>
      <c r="B34" s="3" t="str">
        <f t="shared" ref="B34:B39" si="1">HEX2DEC(LEFT(A34,LEN(A34)-7)) &amp; "-" &amp; HEX2DEC(MID(A34,7,4))</f>
        <v>16444-16445</v>
      </c>
      <c r="C34" s="3" t="s">
        <v>155</v>
      </c>
      <c r="D34" s="1" t="s">
        <v>2858</v>
      </c>
      <c r="E34" s="11" t="s">
        <v>224</v>
      </c>
      <c r="F34" s="1" t="s">
        <v>224</v>
      </c>
      <c r="G34" s="3" t="s">
        <v>158</v>
      </c>
      <c r="H34" s="1" t="s">
        <v>1542</v>
      </c>
      <c r="I34" s="1" t="s">
        <v>83</v>
      </c>
    </row>
    <row r="35" spans="1:9" ht="31.2" x14ac:dyDescent="0.3">
      <c r="A35" s="1" t="s">
        <v>225</v>
      </c>
      <c r="B35" s="3" t="str">
        <f t="shared" si="1"/>
        <v>16446-16447</v>
      </c>
      <c r="C35" s="3" t="s">
        <v>159</v>
      </c>
      <c r="D35" s="1" t="s">
        <v>2859</v>
      </c>
      <c r="E35" s="11" t="s">
        <v>226</v>
      </c>
      <c r="F35" s="1" t="s">
        <v>226</v>
      </c>
      <c r="G35" s="3" t="s">
        <v>158</v>
      </c>
      <c r="H35" s="1" t="s">
        <v>1542</v>
      </c>
      <c r="I35" s="1" t="s">
        <v>83</v>
      </c>
    </row>
    <row r="36" spans="1:9" ht="31.2" x14ac:dyDescent="0.3">
      <c r="A36" s="1" t="s">
        <v>227</v>
      </c>
      <c r="B36" s="3" t="str">
        <f t="shared" si="1"/>
        <v>16448-16449</v>
      </c>
      <c r="C36" s="3" t="s">
        <v>162</v>
      </c>
      <c r="D36" s="1" t="s">
        <v>163</v>
      </c>
      <c r="E36" s="1" t="s">
        <v>228</v>
      </c>
      <c r="F36" s="1" t="s">
        <v>228</v>
      </c>
      <c r="G36" s="3"/>
      <c r="H36" s="1" t="s">
        <v>1542</v>
      </c>
      <c r="I36" s="1" t="s">
        <v>83</v>
      </c>
    </row>
    <row r="37" spans="1:9" ht="31.2" x14ac:dyDescent="0.3">
      <c r="A37" s="1" t="s">
        <v>229</v>
      </c>
      <c r="B37" s="3" t="str">
        <f t="shared" si="1"/>
        <v>16450-16451</v>
      </c>
      <c r="C37" s="3" t="s">
        <v>164</v>
      </c>
      <c r="D37" s="1" t="s">
        <v>2860</v>
      </c>
      <c r="E37" s="11" t="s">
        <v>198</v>
      </c>
      <c r="F37" s="1" t="s">
        <v>199</v>
      </c>
      <c r="G37" s="3" t="s">
        <v>200</v>
      </c>
      <c r="H37" s="1" t="s">
        <v>1542</v>
      </c>
      <c r="I37" s="1" t="s">
        <v>83</v>
      </c>
    </row>
    <row r="38" spans="1:9" ht="31.2" x14ac:dyDescent="0.3">
      <c r="A38" s="1" t="s">
        <v>230</v>
      </c>
      <c r="B38" s="3" t="str">
        <f t="shared" si="1"/>
        <v>16452-16453</v>
      </c>
      <c r="C38" s="3" t="s">
        <v>166</v>
      </c>
      <c r="D38" s="1" t="s">
        <v>2861</v>
      </c>
      <c r="E38" s="11" t="s">
        <v>205</v>
      </c>
      <c r="F38" s="1" t="s">
        <v>206</v>
      </c>
      <c r="G38" s="3" t="s">
        <v>207</v>
      </c>
      <c r="H38" s="1" t="s">
        <v>1542</v>
      </c>
      <c r="I38" s="1" t="s">
        <v>83</v>
      </c>
    </row>
    <row r="39" spans="1:9" ht="31.2" x14ac:dyDescent="0.3">
      <c r="A39" s="1" t="s">
        <v>231</v>
      </c>
      <c r="B39" s="3" t="str">
        <f t="shared" si="1"/>
        <v>16454-16455</v>
      </c>
      <c r="C39" s="3" t="s">
        <v>168</v>
      </c>
      <c r="D39" s="1" t="s">
        <v>2862</v>
      </c>
      <c r="E39" s="11" t="s">
        <v>212</v>
      </c>
      <c r="F39" s="1" t="s">
        <v>213</v>
      </c>
      <c r="G39" s="3" t="s">
        <v>214</v>
      </c>
      <c r="H39" s="1" t="s">
        <v>1542</v>
      </c>
      <c r="I39" s="1" t="s">
        <v>83</v>
      </c>
    </row>
    <row r="40" spans="1:9" ht="31.2" x14ac:dyDescent="0.3">
      <c r="A40" s="1" t="s">
        <v>232</v>
      </c>
      <c r="B40" s="3" t="str">
        <f>HEX2DEC(LEFT(A40,LEN(A40)-7)) &amp; "-" &amp; HEX2DEC(MID(A40,7,4))</f>
        <v>17920-17921</v>
      </c>
      <c r="C40" s="3" t="s">
        <v>2823</v>
      </c>
      <c r="D40" s="1" t="s">
        <v>2863</v>
      </c>
      <c r="E40" s="11" t="s">
        <v>192</v>
      </c>
      <c r="F40" s="1" t="s">
        <v>114</v>
      </c>
      <c r="G40" s="3" t="s">
        <v>105</v>
      </c>
      <c r="H40" s="1" t="s">
        <v>1542</v>
      </c>
      <c r="I40" s="1" t="s">
        <v>83</v>
      </c>
    </row>
    <row r="41" spans="1:9" ht="31.2" x14ac:dyDescent="0.3">
      <c r="A41" s="1" t="s">
        <v>233</v>
      </c>
      <c r="B41" s="3" t="str">
        <f>HEX2DEC(LEFT(A41,LEN(A41)-7)) &amp; "-" &amp; HEX2DEC(MID(A41,7,4))</f>
        <v>17922-17923</v>
      </c>
      <c r="C41" s="3" t="s">
        <v>2824</v>
      </c>
      <c r="D41" s="1" t="s">
        <v>2864</v>
      </c>
      <c r="E41" s="11" t="s">
        <v>192</v>
      </c>
      <c r="F41" s="1" t="s">
        <v>114</v>
      </c>
      <c r="G41" s="3" t="s">
        <v>105</v>
      </c>
      <c r="H41" s="1" t="s">
        <v>1542</v>
      </c>
      <c r="I41" s="1" t="s">
        <v>83</v>
      </c>
    </row>
    <row r="42" spans="1:9" ht="31.2" x14ac:dyDescent="0.3">
      <c r="A42" s="1" t="s">
        <v>234</v>
      </c>
      <c r="B42" s="3" t="str">
        <f>HEX2DEC(LEFT(A42,LEN(A42)-7)) &amp; "-" &amp; HEX2DEC(MID(A42,7,4))</f>
        <v>17924-17925</v>
      </c>
      <c r="C42" s="3" t="s">
        <v>2825</v>
      </c>
      <c r="D42" s="1" t="s">
        <v>2865</v>
      </c>
      <c r="E42" s="11" t="s">
        <v>192</v>
      </c>
      <c r="F42" s="1" t="s">
        <v>114</v>
      </c>
      <c r="G42" s="3" t="s">
        <v>105</v>
      </c>
      <c r="H42" s="1" t="s">
        <v>1542</v>
      </c>
      <c r="I42" s="1" t="s">
        <v>83</v>
      </c>
    </row>
    <row r="43" spans="1:9" ht="31.2" x14ac:dyDescent="0.3">
      <c r="A43" s="1" t="s">
        <v>9961</v>
      </c>
      <c r="B43" s="1" t="s">
        <v>9964</v>
      </c>
      <c r="C43" s="1" t="s">
        <v>10089</v>
      </c>
      <c r="D43" s="1" t="s">
        <v>9967</v>
      </c>
      <c r="E43" s="11" t="s">
        <v>198</v>
      </c>
      <c r="F43" s="1" t="s">
        <v>199</v>
      </c>
      <c r="G43" s="1" t="s">
        <v>200</v>
      </c>
      <c r="H43" s="1" t="s">
        <v>1542</v>
      </c>
      <c r="I43" s="1" t="s">
        <v>83</v>
      </c>
    </row>
    <row r="44" spans="1:9" ht="31.2" x14ac:dyDescent="0.3">
      <c r="A44" s="1" t="s">
        <v>9962</v>
      </c>
      <c r="B44" s="1" t="s">
        <v>9965</v>
      </c>
      <c r="C44" s="1" t="s">
        <v>10090</v>
      </c>
      <c r="D44" s="1" t="s">
        <v>9968</v>
      </c>
      <c r="E44" s="11" t="s">
        <v>205</v>
      </c>
      <c r="F44" s="1" t="s">
        <v>206</v>
      </c>
      <c r="G44" s="3" t="s">
        <v>207</v>
      </c>
      <c r="H44" s="1" t="s">
        <v>1542</v>
      </c>
      <c r="I44" s="1" t="s">
        <v>83</v>
      </c>
    </row>
    <row r="45" spans="1:9" ht="31.2" x14ac:dyDescent="0.3">
      <c r="A45" s="1" t="s">
        <v>9963</v>
      </c>
      <c r="B45" s="1" t="s">
        <v>9966</v>
      </c>
      <c r="C45" s="1" t="s">
        <v>10091</v>
      </c>
      <c r="D45" s="1" t="s">
        <v>9969</v>
      </c>
      <c r="E45" s="11" t="s">
        <v>212</v>
      </c>
      <c r="F45" s="1" t="s">
        <v>213</v>
      </c>
      <c r="G45" s="3" t="s">
        <v>214</v>
      </c>
      <c r="H45" s="1" t="s">
        <v>1542</v>
      </c>
      <c r="I45" s="1" t="s">
        <v>83</v>
      </c>
    </row>
    <row r="46" spans="1:9" ht="31.2" x14ac:dyDescent="0.3">
      <c r="A46" s="1" t="s">
        <v>10092</v>
      </c>
      <c r="B46" s="3" t="s">
        <v>10093</v>
      </c>
      <c r="C46" s="3" t="s">
        <v>10094</v>
      </c>
      <c r="D46" s="3" t="s">
        <v>10095</v>
      </c>
      <c r="E46" s="3" t="s">
        <v>10096</v>
      </c>
      <c r="F46" s="1" t="s">
        <v>114</v>
      </c>
      <c r="G46" s="3" t="s">
        <v>105</v>
      </c>
      <c r="H46" s="3" t="s">
        <v>1542</v>
      </c>
      <c r="I46" s="3" t="s">
        <v>83</v>
      </c>
    </row>
  </sheetData>
  <mergeCells count="9">
    <mergeCell ref="D2:D3"/>
    <mergeCell ref="G2:G3"/>
    <mergeCell ref="H2:H3"/>
    <mergeCell ref="I2:I3"/>
    <mergeCell ref="A1:I1"/>
    <mergeCell ref="E2:F2"/>
    <mergeCell ref="A2:A3"/>
    <mergeCell ref="B2:B3"/>
    <mergeCell ref="C2:C3"/>
  </mergeCells>
  <pageMargins left="0.7" right="0.7" top="0.75" bottom="0.75" header="0.3" footer="0.3"/>
  <pageSetup orientation="portrait" horizontalDpi="0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B5EF0-F1C3-47DD-930E-25AC3DF5F26F}">
  <dimension ref="A1:E52"/>
  <sheetViews>
    <sheetView workbookViewId="0">
      <selection sqref="A1:E1"/>
    </sheetView>
  </sheetViews>
  <sheetFormatPr defaultColWidth="9.109375" defaultRowHeight="14.4" x14ac:dyDescent="0.3"/>
  <cols>
    <col min="1" max="1" width="16.6640625" style="51" customWidth="1"/>
    <col min="2" max="16384" width="9.109375" style="51"/>
  </cols>
  <sheetData>
    <row r="1" spans="1:5" ht="17.399999999999999" x14ac:dyDescent="0.3">
      <c r="A1" s="110" t="s">
        <v>10100</v>
      </c>
      <c r="B1" s="110"/>
      <c r="C1" s="110"/>
      <c r="D1" s="110"/>
      <c r="E1" s="110"/>
    </row>
    <row r="2" spans="1:5" ht="17.399999999999999" x14ac:dyDescent="0.3">
      <c r="A2" s="12" t="s">
        <v>1461</v>
      </c>
      <c r="B2" s="127" t="s">
        <v>3653</v>
      </c>
      <c r="C2" s="127"/>
      <c r="D2" s="127"/>
      <c r="E2" s="127"/>
    </row>
    <row r="3" spans="1:5" ht="15.6" x14ac:dyDescent="0.3">
      <c r="A3" s="3">
        <v>0</v>
      </c>
      <c r="B3" s="120" t="s">
        <v>9</v>
      </c>
      <c r="C3" s="156"/>
      <c r="D3" s="156"/>
      <c r="E3" s="119"/>
    </row>
    <row r="4" spans="1:5" ht="15.6" x14ac:dyDescent="0.3">
      <c r="A4" s="3">
        <v>1</v>
      </c>
      <c r="B4" s="120" t="s">
        <v>3458</v>
      </c>
      <c r="C4" s="156"/>
      <c r="D4" s="156"/>
      <c r="E4" s="119"/>
    </row>
    <row r="5" spans="1:5" ht="15.6" x14ac:dyDescent="0.3">
      <c r="A5" s="3">
        <v>2</v>
      </c>
      <c r="B5" s="120" t="s">
        <v>3459</v>
      </c>
      <c r="C5" s="156"/>
      <c r="D5" s="156"/>
      <c r="E5" s="119"/>
    </row>
    <row r="6" spans="1:5" ht="15.6" x14ac:dyDescent="0.3">
      <c r="A6" s="3">
        <v>3</v>
      </c>
      <c r="B6" s="120" t="s">
        <v>3460</v>
      </c>
      <c r="C6" s="156"/>
      <c r="D6" s="156"/>
      <c r="E6" s="119"/>
    </row>
    <row r="7" spans="1:5" ht="15.6" x14ac:dyDescent="0.3">
      <c r="A7" s="3">
        <v>4</v>
      </c>
      <c r="B7" s="120" t="s">
        <v>3654</v>
      </c>
      <c r="C7" s="156"/>
      <c r="D7" s="156"/>
      <c r="E7" s="119"/>
    </row>
    <row r="8" spans="1:5" ht="15.6" x14ac:dyDescent="0.3">
      <c r="A8" s="3">
        <v>5</v>
      </c>
      <c r="B8" s="120" t="s">
        <v>2834</v>
      </c>
      <c r="C8" s="156"/>
      <c r="D8" s="156"/>
      <c r="E8" s="119"/>
    </row>
    <row r="9" spans="1:5" ht="15.6" x14ac:dyDescent="0.3">
      <c r="A9" s="3">
        <v>6</v>
      </c>
      <c r="B9" s="120" t="s">
        <v>2835</v>
      </c>
      <c r="C9" s="156"/>
      <c r="D9" s="156"/>
      <c r="E9" s="119"/>
    </row>
    <row r="10" spans="1:5" ht="15.6" x14ac:dyDescent="0.3">
      <c r="A10" s="3">
        <v>7</v>
      </c>
      <c r="B10" s="120" t="s">
        <v>2836</v>
      </c>
      <c r="C10" s="156"/>
      <c r="D10" s="156"/>
      <c r="E10" s="119"/>
    </row>
    <row r="11" spans="1:5" ht="15.6" x14ac:dyDescent="0.3">
      <c r="A11" s="3">
        <v>8</v>
      </c>
      <c r="B11" s="120" t="s">
        <v>2889</v>
      </c>
      <c r="C11" s="156"/>
      <c r="D11" s="156"/>
      <c r="E11" s="119"/>
    </row>
    <row r="12" spans="1:5" ht="15.6" x14ac:dyDescent="0.3">
      <c r="A12" s="3">
        <v>9</v>
      </c>
      <c r="B12" s="120" t="s">
        <v>2890</v>
      </c>
      <c r="C12" s="156"/>
      <c r="D12" s="156"/>
      <c r="E12" s="119"/>
    </row>
    <row r="13" spans="1:5" ht="15.6" x14ac:dyDescent="0.3">
      <c r="A13" s="3">
        <v>10</v>
      </c>
      <c r="B13" s="120" t="s">
        <v>2827</v>
      </c>
      <c r="C13" s="156"/>
      <c r="D13" s="156"/>
      <c r="E13" s="119"/>
    </row>
    <row r="14" spans="1:5" ht="15.6" x14ac:dyDescent="0.3">
      <c r="A14" s="3">
        <v>11</v>
      </c>
      <c r="B14" s="120" t="s">
        <v>3655</v>
      </c>
      <c r="C14" s="156"/>
      <c r="D14" s="156"/>
      <c r="E14" s="119"/>
    </row>
    <row r="15" spans="1:5" ht="15.6" x14ac:dyDescent="0.3">
      <c r="A15" s="3">
        <v>12</v>
      </c>
      <c r="B15" s="120" t="s">
        <v>3462</v>
      </c>
      <c r="C15" s="156"/>
      <c r="D15" s="156"/>
      <c r="E15" s="119"/>
    </row>
    <row r="16" spans="1:5" ht="15.6" x14ac:dyDescent="0.3">
      <c r="A16" s="3">
        <v>13</v>
      </c>
      <c r="B16" s="120" t="s">
        <v>3656</v>
      </c>
      <c r="C16" s="156"/>
      <c r="D16" s="156"/>
      <c r="E16" s="119"/>
    </row>
    <row r="17" spans="1:5" ht="15.6" x14ac:dyDescent="0.3">
      <c r="A17" s="3">
        <v>14</v>
      </c>
      <c r="B17" s="120" t="s">
        <v>3657</v>
      </c>
      <c r="C17" s="156"/>
      <c r="D17" s="156"/>
      <c r="E17" s="119"/>
    </row>
    <row r="18" spans="1:5" ht="15.6" x14ac:dyDescent="0.3">
      <c r="A18" s="3">
        <v>15</v>
      </c>
      <c r="B18" s="120" t="s">
        <v>3658</v>
      </c>
      <c r="C18" s="156"/>
      <c r="D18" s="156"/>
      <c r="E18" s="119"/>
    </row>
    <row r="19" spans="1:5" ht="15.6" x14ac:dyDescent="0.3">
      <c r="A19" s="3">
        <v>16</v>
      </c>
      <c r="B19" s="120" t="s">
        <v>3659</v>
      </c>
      <c r="C19" s="156"/>
      <c r="D19" s="156"/>
      <c r="E19" s="119"/>
    </row>
    <row r="20" spans="1:5" ht="15.6" x14ac:dyDescent="0.3">
      <c r="A20" s="3">
        <v>17</v>
      </c>
      <c r="B20" s="120" t="s">
        <v>3660</v>
      </c>
      <c r="C20" s="156"/>
      <c r="D20" s="156"/>
      <c r="E20" s="119"/>
    </row>
    <row r="21" spans="1:5" ht="15.6" x14ac:dyDescent="0.3">
      <c r="A21" s="3">
        <v>18</v>
      </c>
      <c r="B21" s="120" t="s">
        <v>2848</v>
      </c>
      <c r="C21" s="156"/>
      <c r="D21" s="156"/>
      <c r="E21" s="119"/>
    </row>
    <row r="22" spans="1:5" ht="15.6" x14ac:dyDescent="0.3">
      <c r="A22" s="3">
        <v>19</v>
      </c>
      <c r="B22" s="120" t="s">
        <v>2892</v>
      </c>
      <c r="C22" s="156"/>
      <c r="D22" s="156"/>
      <c r="E22" s="119"/>
    </row>
    <row r="23" spans="1:5" ht="15.6" x14ac:dyDescent="0.3">
      <c r="A23" s="3">
        <v>20</v>
      </c>
      <c r="B23" s="120" t="s">
        <v>2850</v>
      </c>
      <c r="C23" s="156"/>
      <c r="D23" s="156"/>
      <c r="E23" s="119"/>
    </row>
    <row r="24" spans="1:5" ht="15.6" x14ac:dyDescent="0.3">
      <c r="A24" s="3">
        <v>21</v>
      </c>
      <c r="B24" s="120" t="s">
        <v>2646</v>
      </c>
      <c r="C24" s="156"/>
      <c r="D24" s="156"/>
      <c r="E24" s="119"/>
    </row>
    <row r="25" spans="1:5" ht="15.6" x14ac:dyDescent="0.3">
      <c r="A25" s="3">
        <v>22</v>
      </c>
      <c r="B25" s="120" t="s">
        <v>2851</v>
      </c>
      <c r="C25" s="156"/>
      <c r="D25" s="156"/>
      <c r="E25" s="119"/>
    </row>
    <row r="26" spans="1:5" ht="15.6" x14ac:dyDescent="0.3">
      <c r="A26" s="3">
        <v>23</v>
      </c>
      <c r="B26" s="120" t="s">
        <v>2852</v>
      </c>
      <c r="C26" s="156"/>
      <c r="D26" s="156"/>
      <c r="E26" s="119"/>
    </row>
    <row r="27" spans="1:5" ht="15.6" x14ac:dyDescent="0.3">
      <c r="A27" s="3">
        <v>24</v>
      </c>
      <c r="B27" s="120" t="s">
        <v>2853</v>
      </c>
      <c r="C27" s="156"/>
      <c r="D27" s="156"/>
      <c r="E27" s="119"/>
    </row>
    <row r="28" spans="1:5" ht="15.6" x14ac:dyDescent="0.3">
      <c r="A28" s="3">
        <v>25</v>
      </c>
      <c r="B28" s="120" t="s">
        <v>2636</v>
      </c>
      <c r="C28" s="156"/>
      <c r="D28" s="156"/>
      <c r="E28" s="119"/>
    </row>
    <row r="29" spans="1:5" ht="15.6" x14ac:dyDescent="0.3">
      <c r="A29" s="3">
        <v>26</v>
      </c>
      <c r="B29" s="120" t="s">
        <v>2854</v>
      </c>
      <c r="C29" s="156"/>
      <c r="D29" s="156"/>
      <c r="E29" s="119"/>
    </row>
    <row r="30" spans="1:5" ht="15.6" x14ac:dyDescent="0.3">
      <c r="A30" s="3">
        <v>27</v>
      </c>
      <c r="B30" s="120" t="s">
        <v>2855</v>
      </c>
      <c r="C30" s="156"/>
      <c r="D30" s="156"/>
      <c r="E30" s="119"/>
    </row>
    <row r="31" spans="1:5" ht="15.6" x14ac:dyDescent="0.3">
      <c r="A31" s="3">
        <v>28</v>
      </c>
      <c r="B31" s="120" t="s">
        <v>2856</v>
      </c>
      <c r="C31" s="156"/>
      <c r="D31" s="156"/>
      <c r="E31" s="119"/>
    </row>
    <row r="32" spans="1:5" ht="15.6" x14ac:dyDescent="0.3">
      <c r="A32" s="3">
        <v>29</v>
      </c>
      <c r="B32" s="120" t="s">
        <v>2857</v>
      </c>
      <c r="C32" s="156"/>
      <c r="D32" s="156"/>
      <c r="E32" s="119"/>
    </row>
    <row r="33" spans="1:5" ht="15.6" x14ac:dyDescent="0.3">
      <c r="A33" s="3">
        <v>30</v>
      </c>
      <c r="B33" s="120" t="s">
        <v>3661</v>
      </c>
      <c r="C33" s="156"/>
      <c r="D33" s="156"/>
      <c r="E33" s="119"/>
    </row>
    <row r="34" spans="1:5" ht="15.6" x14ac:dyDescent="0.3">
      <c r="A34" s="3">
        <v>31</v>
      </c>
      <c r="B34" s="120" t="s">
        <v>3662</v>
      </c>
      <c r="C34" s="156"/>
      <c r="D34" s="156"/>
      <c r="E34" s="119"/>
    </row>
    <row r="35" spans="1:5" ht="15.6" x14ac:dyDescent="0.3">
      <c r="A35" s="3">
        <v>32</v>
      </c>
      <c r="B35" s="120" t="s">
        <v>3663</v>
      </c>
      <c r="C35" s="156"/>
      <c r="D35" s="156"/>
      <c r="E35" s="119"/>
    </row>
    <row r="36" spans="1:5" ht="15.6" x14ac:dyDescent="0.3">
      <c r="A36" s="3">
        <v>33</v>
      </c>
      <c r="B36" s="120" t="s">
        <v>3664</v>
      </c>
      <c r="C36" s="156"/>
      <c r="D36" s="156"/>
      <c r="E36" s="119"/>
    </row>
    <row r="37" spans="1:5" ht="15.6" x14ac:dyDescent="0.3">
      <c r="A37" s="3">
        <v>34</v>
      </c>
      <c r="B37" s="120" t="s">
        <v>3665</v>
      </c>
      <c r="C37" s="156"/>
      <c r="D37" s="156"/>
      <c r="E37" s="119"/>
    </row>
    <row r="38" spans="1:5" ht="15.6" x14ac:dyDescent="0.3">
      <c r="A38" s="3">
        <v>35</v>
      </c>
      <c r="B38" s="120" t="s">
        <v>3666</v>
      </c>
      <c r="C38" s="156"/>
      <c r="D38" s="156"/>
      <c r="E38" s="119"/>
    </row>
    <row r="39" spans="1:5" ht="15.6" x14ac:dyDescent="0.3">
      <c r="A39" s="3">
        <v>36</v>
      </c>
      <c r="B39" s="120" t="s">
        <v>3667</v>
      </c>
      <c r="C39" s="156"/>
      <c r="D39" s="156"/>
      <c r="E39" s="119"/>
    </row>
    <row r="40" spans="1:5" ht="15.6" x14ac:dyDescent="0.3">
      <c r="A40" s="3">
        <v>37</v>
      </c>
      <c r="B40" s="120" t="s">
        <v>3668</v>
      </c>
      <c r="C40" s="156"/>
      <c r="D40" s="156"/>
      <c r="E40" s="119"/>
    </row>
    <row r="41" spans="1:5" ht="15.6" x14ac:dyDescent="0.3">
      <c r="A41" s="3">
        <v>38</v>
      </c>
      <c r="B41" s="120" t="s">
        <v>3669</v>
      </c>
      <c r="C41" s="156"/>
      <c r="D41" s="156"/>
      <c r="E41" s="119"/>
    </row>
    <row r="42" spans="1:5" ht="15.6" x14ac:dyDescent="0.3">
      <c r="A42" s="3">
        <v>39</v>
      </c>
      <c r="B42" s="120" t="s">
        <v>3670</v>
      </c>
      <c r="C42" s="156"/>
      <c r="D42" s="156"/>
      <c r="E42" s="119"/>
    </row>
    <row r="43" spans="1:5" ht="15.6" x14ac:dyDescent="0.3">
      <c r="A43" s="3">
        <v>40</v>
      </c>
      <c r="B43" s="120" t="s">
        <v>3671</v>
      </c>
      <c r="C43" s="156"/>
      <c r="D43" s="156"/>
      <c r="E43" s="119"/>
    </row>
    <row r="44" spans="1:5" ht="15.6" x14ac:dyDescent="0.3">
      <c r="A44" s="3">
        <v>41</v>
      </c>
      <c r="B44" s="120" t="s">
        <v>3673</v>
      </c>
      <c r="C44" s="156"/>
      <c r="D44" s="156"/>
      <c r="E44" s="119"/>
    </row>
    <row r="45" spans="1:5" ht="15.6" x14ac:dyDescent="0.3">
      <c r="A45" s="3">
        <v>42</v>
      </c>
      <c r="B45" s="120" t="s">
        <v>3672</v>
      </c>
      <c r="C45" s="156"/>
      <c r="D45" s="156"/>
      <c r="E45" s="119"/>
    </row>
    <row r="46" spans="1:5" ht="15.6" x14ac:dyDescent="0.3">
      <c r="A46" s="3">
        <v>43</v>
      </c>
      <c r="B46" s="120" t="s">
        <v>3674</v>
      </c>
      <c r="C46" s="156"/>
      <c r="D46" s="156"/>
      <c r="E46" s="119"/>
    </row>
    <row r="47" spans="1:5" ht="15.6" x14ac:dyDescent="0.3">
      <c r="A47" s="3">
        <v>44</v>
      </c>
      <c r="B47" s="120" t="s">
        <v>3675</v>
      </c>
      <c r="C47" s="156"/>
      <c r="D47" s="156"/>
      <c r="E47" s="119"/>
    </row>
    <row r="48" spans="1:5" ht="15.6" x14ac:dyDescent="0.3">
      <c r="A48" s="3">
        <v>45</v>
      </c>
      <c r="B48" s="120" t="s">
        <v>2860</v>
      </c>
      <c r="C48" s="156"/>
      <c r="D48" s="156"/>
      <c r="E48" s="119"/>
    </row>
    <row r="49" spans="1:5" ht="15.6" x14ac:dyDescent="0.3">
      <c r="A49" s="3">
        <v>46</v>
      </c>
      <c r="B49" s="120" t="s">
        <v>2861</v>
      </c>
      <c r="C49" s="156"/>
      <c r="D49" s="156"/>
      <c r="E49" s="119"/>
    </row>
    <row r="50" spans="1:5" ht="15.6" x14ac:dyDescent="0.3">
      <c r="A50" s="3">
        <v>47</v>
      </c>
      <c r="B50" s="120" t="s">
        <v>2862</v>
      </c>
      <c r="C50" s="156"/>
      <c r="D50" s="156"/>
      <c r="E50" s="119"/>
    </row>
    <row r="51" spans="1:5" ht="15.6" x14ac:dyDescent="0.3">
      <c r="A51" s="3">
        <v>48</v>
      </c>
      <c r="B51" s="120" t="s">
        <v>2863</v>
      </c>
      <c r="C51" s="156"/>
      <c r="D51" s="156"/>
      <c r="E51" s="119"/>
    </row>
    <row r="52" spans="1:5" ht="15.6" x14ac:dyDescent="0.3">
      <c r="A52" s="3">
        <v>49</v>
      </c>
      <c r="B52" s="120" t="s">
        <v>2864</v>
      </c>
      <c r="C52" s="156"/>
      <c r="D52" s="156"/>
      <c r="E52" s="119"/>
    </row>
  </sheetData>
  <mergeCells count="52">
    <mergeCell ref="B6:E6"/>
    <mergeCell ref="A1:E1"/>
    <mergeCell ref="B2:E2"/>
    <mergeCell ref="B3:E3"/>
    <mergeCell ref="B4:E4"/>
    <mergeCell ref="B5:E5"/>
    <mergeCell ref="B18:E18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30:E30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42:E42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9:E49"/>
    <mergeCell ref="B50:E50"/>
    <mergeCell ref="B51:E51"/>
    <mergeCell ref="B52:E52"/>
    <mergeCell ref="B43:E43"/>
    <mergeCell ref="B44:E44"/>
    <mergeCell ref="B45:E45"/>
    <mergeCell ref="B46:E46"/>
    <mergeCell ref="B47:E47"/>
    <mergeCell ref="B48:E48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43"/>
  <sheetViews>
    <sheetView workbookViewId="0">
      <selection activeCell="A3" sqref="A3"/>
    </sheetView>
  </sheetViews>
  <sheetFormatPr defaultColWidth="9.109375" defaultRowHeight="13.8" x14ac:dyDescent="0.25"/>
  <cols>
    <col min="1" max="1" width="15.5546875" style="52" bestFit="1" customWidth="1"/>
    <col min="2" max="2" width="13.33203125" style="52" bestFit="1" customWidth="1"/>
    <col min="3" max="3" width="31.109375" style="52" customWidth="1"/>
    <col min="4" max="4" width="26.6640625" style="52" customWidth="1"/>
    <col min="5" max="5" width="9.109375" style="52"/>
    <col min="6" max="6" width="21.109375" style="52" customWidth="1"/>
    <col min="7" max="16384" width="9.109375" style="52"/>
  </cols>
  <sheetData>
    <row r="1" spans="1:6" ht="17.399999999999999" x14ac:dyDescent="0.25">
      <c r="A1" s="127" t="s">
        <v>1613</v>
      </c>
      <c r="B1" s="127"/>
      <c r="C1" s="127"/>
      <c r="D1" s="127"/>
      <c r="E1" s="127"/>
      <c r="F1" s="127"/>
    </row>
    <row r="2" spans="1:6" ht="34.799999999999997" x14ac:dyDescent="0.25">
      <c r="A2" s="12" t="s">
        <v>2809</v>
      </c>
      <c r="B2" s="12" t="s">
        <v>2808</v>
      </c>
      <c r="C2" s="12" t="s">
        <v>3</v>
      </c>
      <c r="D2" s="12" t="s">
        <v>78</v>
      </c>
      <c r="E2" s="12" t="s">
        <v>6</v>
      </c>
      <c r="F2" s="12" t="s">
        <v>7</v>
      </c>
    </row>
    <row r="3" spans="1:6" ht="15.6" x14ac:dyDescent="0.25">
      <c r="A3" s="1" t="s">
        <v>1694</v>
      </c>
      <c r="B3" s="3" t="s">
        <v>1695</v>
      </c>
      <c r="C3" s="1" t="s">
        <v>3678</v>
      </c>
      <c r="D3" s="29" t="s">
        <v>1696</v>
      </c>
      <c r="E3" s="1" t="s">
        <v>10</v>
      </c>
      <c r="F3" s="1" t="s">
        <v>83</v>
      </c>
    </row>
    <row r="4" spans="1:6" ht="31.2" x14ac:dyDescent="0.25">
      <c r="A4" s="1" t="s">
        <v>1697</v>
      </c>
      <c r="B4" s="3">
        <f>HEX2DEC(LEFT(A4,LEN(A4)-1))</f>
        <v>17312</v>
      </c>
      <c r="C4" s="1" t="s">
        <v>3676</v>
      </c>
      <c r="D4" s="1" t="s">
        <v>3716</v>
      </c>
      <c r="E4" s="1" t="s">
        <v>10</v>
      </c>
      <c r="F4" s="1" t="s">
        <v>83</v>
      </c>
    </row>
    <row r="5" spans="1:6" ht="15.6" x14ac:dyDescent="0.25">
      <c r="A5" s="1" t="s">
        <v>1698</v>
      </c>
      <c r="B5" s="3" t="s">
        <v>1699</v>
      </c>
      <c r="C5" s="1" t="s">
        <v>3677</v>
      </c>
      <c r="D5" s="29" t="s">
        <v>1696</v>
      </c>
      <c r="E5" s="1" t="s">
        <v>10</v>
      </c>
      <c r="F5" s="1" t="s">
        <v>83</v>
      </c>
    </row>
    <row r="6" spans="1:6" ht="31.2" x14ac:dyDescent="0.25">
      <c r="A6" s="1" t="s">
        <v>1700</v>
      </c>
      <c r="B6" s="3">
        <v>17320</v>
      </c>
      <c r="C6" s="1" t="s">
        <v>3679</v>
      </c>
      <c r="D6" s="1" t="s">
        <v>3716</v>
      </c>
      <c r="E6" s="1" t="s">
        <v>10</v>
      </c>
      <c r="F6" s="1" t="s">
        <v>83</v>
      </c>
    </row>
    <row r="7" spans="1:6" ht="15.6" x14ac:dyDescent="0.25">
      <c r="A7" s="1" t="s">
        <v>1701</v>
      </c>
      <c r="B7" s="3" t="s">
        <v>1702</v>
      </c>
      <c r="C7" s="1" t="s">
        <v>3680</v>
      </c>
      <c r="D7" s="29" t="s">
        <v>1696</v>
      </c>
      <c r="E7" s="1" t="s">
        <v>10</v>
      </c>
      <c r="F7" s="1" t="s">
        <v>83</v>
      </c>
    </row>
    <row r="8" spans="1:6" ht="31.2" x14ac:dyDescent="0.25">
      <c r="A8" s="1" t="s">
        <v>1703</v>
      </c>
      <c r="B8" s="3">
        <v>17328</v>
      </c>
      <c r="C8" s="1" t="s">
        <v>3681</v>
      </c>
      <c r="D8" s="1" t="s">
        <v>3716</v>
      </c>
      <c r="E8" s="1" t="s">
        <v>10</v>
      </c>
      <c r="F8" s="1" t="s">
        <v>83</v>
      </c>
    </row>
    <row r="9" spans="1:6" ht="15.6" x14ac:dyDescent="0.25">
      <c r="A9" s="1" t="s">
        <v>1704</v>
      </c>
      <c r="B9" s="3" t="s">
        <v>1705</v>
      </c>
      <c r="C9" s="1" t="s">
        <v>3682</v>
      </c>
      <c r="D9" s="29" t="s">
        <v>1696</v>
      </c>
      <c r="E9" s="1" t="s">
        <v>10</v>
      </c>
      <c r="F9" s="1" t="s">
        <v>83</v>
      </c>
    </row>
    <row r="10" spans="1:6" ht="31.2" x14ac:dyDescent="0.25">
      <c r="A10" s="1" t="s">
        <v>1706</v>
      </c>
      <c r="B10" s="3">
        <v>17336</v>
      </c>
      <c r="C10" s="1" t="s">
        <v>3683</v>
      </c>
      <c r="D10" s="1" t="s">
        <v>3716</v>
      </c>
      <c r="E10" s="1" t="s">
        <v>10</v>
      </c>
      <c r="F10" s="1" t="s">
        <v>83</v>
      </c>
    </row>
    <row r="11" spans="1:6" ht="15.6" x14ac:dyDescent="0.25">
      <c r="A11" s="1" t="s">
        <v>1707</v>
      </c>
      <c r="B11" s="3" t="s">
        <v>1708</v>
      </c>
      <c r="C11" s="1" t="s">
        <v>3684</v>
      </c>
      <c r="D11" s="29" t="s">
        <v>1696</v>
      </c>
      <c r="E11" s="1" t="s">
        <v>10</v>
      </c>
      <c r="F11" s="1" t="s">
        <v>83</v>
      </c>
    </row>
    <row r="12" spans="1:6" ht="31.2" x14ac:dyDescent="0.25">
      <c r="A12" s="1" t="s">
        <v>1709</v>
      </c>
      <c r="B12" s="3">
        <v>17344</v>
      </c>
      <c r="C12" s="1" t="s">
        <v>3685</v>
      </c>
      <c r="D12" s="1" t="s">
        <v>3716</v>
      </c>
      <c r="E12" s="1" t="s">
        <v>10</v>
      </c>
      <c r="F12" s="1" t="s">
        <v>83</v>
      </c>
    </row>
    <row r="13" spans="1:6" ht="15.6" x14ac:dyDescent="0.25">
      <c r="A13" s="1" t="s">
        <v>1710</v>
      </c>
      <c r="B13" s="3" t="s">
        <v>1711</v>
      </c>
      <c r="C13" s="1" t="s">
        <v>3686</v>
      </c>
      <c r="D13" s="29" t="s">
        <v>1696</v>
      </c>
      <c r="E13" s="1" t="s">
        <v>10</v>
      </c>
      <c r="F13" s="1" t="s">
        <v>83</v>
      </c>
    </row>
    <row r="14" spans="1:6" ht="31.2" x14ac:dyDescent="0.25">
      <c r="A14" s="1" t="s">
        <v>1712</v>
      </c>
      <c r="B14" s="3">
        <v>17352</v>
      </c>
      <c r="C14" s="1" t="s">
        <v>3687</v>
      </c>
      <c r="D14" s="1" t="s">
        <v>3716</v>
      </c>
      <c r="E14" s="1" t="s">
        <v>10</v>
      </c>
      <c r="F14" s="1" t="s">
        <v>83</v>
      </c>
    </row>
    <row r="15" spans="1:6" ht="15.6" x14ac:dyDescent="0.25">
      <c r="A15" s="1" t="s">
        <v>1713</v>
      </c>
      <c r="B15" s="3" t="s">
        <v>1714</v>
      </c>
      <c r="C15" s="1" t="s">
        <v>3688</v>
      </c>
      <c r="D15" s="29" t="s">
        <v>1696</v>
      </c>
      <c r="E15" s="1" t="s">
        <v>10</v>
      </c>
      <c r="F15" s="1" t="s">
        <v>83</v>
      </c>
    </row>
    <row r="16" spans="1:6" ht="31.2" x14ac:dyDescent="0.25">
      <c r="A16" s="1" t="s">
        <v>1715</v>
      </c>
      <c r="B16" s="3">
        <v>17360</v>
      </c>
      <c r="C16" s="1" t="s">
        <v>3689</v>
      </c>
      <c r="D16" s="1" t="s">
        <v>3716</v>
      </c>
      <c r="E16" s="1" t="s">
        <v>10</v>
      </c>
      <c r="F16" s="1" t="s">
        <v>83</v>
      </c>
    </row>
    <row r="17" spans="1:6" ht="15.6" x14ac:dyDescent="0.25">
      <c r="A17" s="1" t="s">
        <v>1716</v>
      </c>
      <c r="B17" s="3" t="s">
        <v>1717</v>
      </c>
      <c r="C17" s="1" t="s">
        <v>3690</v>
      </c>
      <c r="D17" s="29" t="s">
        <v>1696</v>
      </c>
      <c r="E17" s="1" t="s">
        <v>10</v>
      </c>
      <c r="F17" s="1" t="s">
        <v>83</v>
      </c>
    </row>
    <row r="18" spans="1:6" ht="31.2" x14ac:dyDescent="0.25">
      <c r="A18" s="1" t="s">
        <v>1718</v>
      </c>
      <c r="B18" s="3">
        <v>17368</v>
      </c>
      <c r="C18" s="1" t="s">
        <v>3691</v>
      </c>
      <c r="D18" s="1" t="s">
        <v>3716</v>
      </c>
      <c r="E18" s="1" t="s">
        <v>10</v>
      </c>
      <c r="F18" s="1" t="s">
        <v>83</v>
      </c>
    </row>
    <row r="19" spans="1:6" ht="15.6" x14ac:dyDescent="0.25">
      <c r="A19" s="1" t="s">
        <v>1719</v>
      </c>
      <c r="B19" s="3" t="s">
        <v>1720</v>
      </c>
      <c r="C19" s="1" t="s">
        <v>3692</v>
      </c>
      <c r="D19" s="29" t="s">
        <v>1696</v>
      </c>
      <c r="E19" s="1" t="s">
        <v>10</v>
      </c>
      <c r="F19" s="1" t="s">
        <v>83</v>
      </c>
    </row>
    <row r="20" spans="1:6" ht="31.2" x14ac:dyDescent="0.25">
      <c r="A20" s="1" t="s">
        <v>1721</v>
      </c>
      <c r="B20" s="3">
        <v>17376</v>
      </c>
      <c r="C20" s="1" t="s">
        <v>3693</v>
      </c>
      <c r="D20" s="1" t="s">
        <v>3716</v>
      </c>
      <c r="E20" s="1" t="s">
        <v>10</v>
      </c>
      <c r="F20" s="1" t="s">
        <v>83</v>
      </c>
    </row>
    <row r="21" spans="1:6" ht="15.6" x14ac:dyDescent="0.25">
      <c r="A21" s="1" t="s">
        <v>1722</v>
      </c>
      <c r="B21" s="3" t="s">
        <v>1723</v>
      </c>
      <c r="C21" s="1" t="s">
        <v>3694</v>
      </c>
      <c r="D21" s="29" t="s">
        <v>1696</v>
      </c>
      <c r="E21" s="1" t="s">
        <v>10</v>
      </c>
      <c r="F21" s="1" t="s">
        <v>83</v>
      </c>
    </row>
    <row r="22" spans="1:6" ht="31.2" x14ac:dyDescent="0.25">
      <c r="A22" s="1" t="s">
        <v>1724</v>
      </c>
      <c r="B22" s="3">
        <v>17384</v>
      </c>
      <c r="C22" s="1" t="s">
        <v>3695</v>
      </c>
      <c r="D22" s="1" t="s">
        <v>3716</v>
      </c>
      <c r="E22" s="1" t="s">
        <v>10</v>
      </c>
      <c r="F22" s="1" t="s">
        <v>83</v>
      </c>
    </row>
    <row r="23" spans="1:6" ht="15.6" x14ac:dyDescent="0.25">
      <c r="A23" s="1" t="s">
        <v>1725</v>
      </c>
      <c r="B23" s="3" t="s">
        <v>1726</v>
      </c>
      <c r="C23" s="1" t="s">
        <v>3696</v>
      </c>
      <c r="D23" s="29" t="s">
        <v>1696</v>
      </c>
      <c r="E23" s="1" t="s">
        <v>10</v>
      </c>
      <c r="F23" s="1" t="s">
        <v>83</v>
      </c>
    </row>
    <row r="24" spans="1:6" ht="31.2" x14ac:dyDescent="0.25">
      <c r="A24" s="1" t="s">
        <v>1727</v>
      </c>
      <c r="B24" s="3">
        <v>17392</v>
      </c>
      <c r="C24" s="1" t="s">
        <v>3697</v>
      </c>
      <c r="D24" s="1" t="s">
        <v>3716</v>
      </c>
      <c r="E24" s="1" t="s">
        <v>10</v>
      </c>
      <c r="F24" s="1" t="s">
        <v>83</v>
      </c>
    </row>
    <row r="25" spans="1:6" ht="15.6" x14ac:dyDescent="0.25">
      <c r="A25" s="1" t="s">
        <v>1728</v>
      </c>
      <c r="B25" s="3" t="s">
        <v>1729</v>
      </c>
      <c r="C25" s="1" t="s">
        <v>3698</v>
      </c>
      <c r="D25" s="29" t="s">
        <v>1696</v>
      </c>
      <c r="E25" s="1" t="s">
        <v>10</v>
      </c>
      <c r="F25" s="1" t="s">
        <v>83</v>
      </c>
    </row>
    <row r="26" spans="1:6" ht="31.2" x14ac:dyDescent="0.25">
      <c r="A26" s="1" t="s">
        <v>1730</v>
      </c>
      <c r="B26" s="3">
        <v>17400</v>
      </c>
      <c r="C26" s="1" t="s">
        <v>3699</v>
      </c>
      <c r="D26" s="1" t="s">
        <v>3716</v>
      </c>
      <c r="E26" s="1" t="s">
        <v>10</v>
      </c>
      <c r="F26" s="1" t="s">
        <v>83</v>
      </c>
    </row>
    <row r="27" spans="1:6" ht="15.6" x14ac:dyDescent="0.25">
      <c r="A27" s="1" t="s">
        <v>1731</v>
      </c>
      <c r="B27" s="3" t="s">
        <v>1732</v>
      </c>
      <c r="C27" s="1" t="s">
        <v>3700</v>
      </c>
      <c r="D27" s="29" t="s">
        <v>1696</v>
      </c>
      <c r="E27" s="1" t="s">
        <v>10</v>
      </c>
      <c r="F27" s="1" t="s">
        <v>83</v>
      </c>
    </row>
    <row r="28" spans="1:6" ht="31.2" x14ac:dyDescent="0.25">
      <c r="A28" s="1" t="s">
        <v>1733</v>
      </c>
      <c r="B28" s="3">
        <v>17408</v>
      </c>
      <c r="C28" s="1" t="s">
        <v>3701</v>
      </c>
      <c r="D28" s="1" t="s">
        <v>3716</v>
      </c>
      <c r="E28" s="1" t="s">
        <v>10</v>
      </c>
      <c r="F28" s="1" t="s">
        <v>83</v>
      </c>
    </row>
    <row r="29" spans="1:6" ht="15.6" x14ac:dyDescent="0.25">
      <c r="A29" s="1" t="s">
        <v>1734</v>
      </c>
      <c r="B29" s="3" t="s">
        <v>1735</v>
      </c>
      <c r="C29" s="1" t="s">
        <v>3702</v>
      </c>
      <c r="D29" s="29" t="s">
        <v>1696</v>
      </c>
      <c r="E29" s="1" t="s">
        <v>10</v>
      </c>
      <c r="F29" s="1" t="s">
        <v>83</v>
      </c>
    </row>
    <row r="30" spans="1:6" ht="31.2" x14ac:dyDescent="0.25">
      <c r="A30" s="1" t="s">
        <v>1736</v>
      </c>
      <c r="B30" s="3">
        <v>17416</v>
      </c>
      <c r="C30" s="1" t="s">
        <v>3703</v>
      </c>
      <c r="D30" s="1" t="s">
        <v>3716</v>
      </c>
      <c r="E30" s="1" t="s">
        <v>10</v>
      </c>
      <c r="F30" s="1" t="s">
        <v>83</v>
      </c>
    </row>
    <row r="31" spans="1:6" ht="15.6" x14ac:dyDescent="0.25">
      <c r="A31" s="1" t="s">
        <v>1737</v>
      </c>
      <c r="B31" s="3" t="s">
        <v>1738</v>
      </c>
      <c r="C31" s="1" t="s">
        <v>3704</v>
      </c>
      <c r="D31" s="29" t="s">
        <v>1696</v>
      </c>
      <c r="E31" s="1" t="s">
        <v>10</v>
      </c>
      <c r="F31" s="1" t="s">
        <v>83</v>
      </c>
    </row>
    <row r="32" spans="1:6" ht="31.2" x14ac:dyDescent="0.25">
      <c r="A32" s="1" t="s">
        <v>1739</v>
      </c>
      <c r="B32" s="3">
        <v>17424</v>
      </c>
      <c r="C32" s="1" t="s">
        <v>3705</v>
      </c>
      <c r="D32" s="1" t="s">
        <v>3716</v>
      </c>
      <c r="E32" s="1" t="s">
        <v>10</v>
      </c>
      <c r="F32" s="1" t="s">
        <v>83</v>
      </c>
    </row>
    <row r="33" spans="1:6" ht="15.6" x14ac:dyDescent="0.25">
      <c r="A33" s="1" t="s">
        <v>1740</v>
      </c>
      <c r="B33" s="3" t="s">
        <v>1741</v>
      </c>
      <c r="C33" s="1" t="s">
        <v>3706</v>
      </c>
      <c r="D33" s="29" t="s">
        <v>1696</v>
      </c>
      <c r="E33" s="1" t="s">
        <v>10</v>
      </c>
      <c r="F33" s="1" t="s">
        <v>83</v>
      </c>
    </row>
    <row r="34" spans="1:6" ht="31.2" x14ac:dyDescent="0.25">
      <c r="A34" s="1" t="s">
        <v>1742</v>
      </c>
      <c r="B34" s="3">
        <v>17432</v>
      </c>
      <c r="C34" s="1" t="s">
        <v>3707</v>
      </c>
      <c r="D34" s="1" t="s">
        <v>3716</v>
      </c>
      <c r="E34" s="1" t="s">
        <v>10</v>
      </c>
      <c r="F34" s="1" t="s">
        <v>83</v>
      </c>
    </row>
    <row r="35" spans="1:6" ht="15.6" x14ac:dyDescent="0.25">
      <c r="A35" s="1" t="s">
        <v>1743</v>
      </c>
      <c r="B35" s="3" t="s">
        <v>1744</v>
      </c>
      <c r="C35" s="1" t="s">
        <v>3708</v>
      </c>
      <c r="D35" s="29" t="s">
        <v>1696</v>
      </c>
      <c r="E35" s="1" t="s">
        <v>10</v>
      </c>
      <c r="F35" s="1" t="s">
        <v>83</v>
      </c>
    </row>
    <row r="36" spans="1:6" ht="31.2" x14ac:dyDescent="0.25">
      <c r="A36" s="1" t="s">
        <v>1745</v>
      </c>
      <c r="B36" s="3">
        <v>17440</v>
      </c>
      <c r="C36" s="1" t="s">
        <v>3709</v>
      </c>
      <c r="D36" s="1" t="s">
        <v>3716</v>
      </c>
      <c r="E36" s="1" t="s">
        <v>10</v>
      </c>
      <c r="F36" s="1" t="s">
        <v>83</v>
      </c>
    </row>
    <row r="37" spans="1:6" ht="15.6" x14ac:dyDescent="0.25">
      <c r="A37" s="1" t="s">
        <v>1746</v>
      </c>
      <c r="B37" s="3" t="s">
        <v>1747</v>
      </c>
      <c r="C37" s="1" t="s">
        <v>3710</v>
      </c>
      <c r="D37" s="29" t="s">
        <v>1696</v>
      </c>
      <c r="E37" s="1" t="s">
        <v>10</v>
      </c>
      <c r="F37" s="1" t="s">
        <v>83</v>
      </c>
    </row>
    <row r="38" spans="1:6" ht="31.2" x14ac:dyDescent="0.25">
      <c r="A38" s="1" t="s">
        <v>1748</v>
      </c>
      <c r="B38" s="3">
        <v>17448</v>
      </c>
      <c r="C38" s="1" t="s">
        <v>3711</v>
      </c>
      <c r="D38" s="1" t="s">
        <v>3716</v>
      </c>
      <c r="E38" s="1" t="s">
        <v>10</v>
      </c>
      <c r="F38" s="1" t="s">
        <v>83</v>
      </c>
    </row>
    <row r="39" spans="1:6" ht="15.6" x14ac:dyDescent="0.25">
      <c r="A39" s="1" t="s">
        <v>1749</v>
      </c>
      <c r="B39" s="3" t="s">
        <v>1750</v>
      </c>
      <c r="C39" s="1" t="s">
        <v>3712</v>
      </c>
      <c r="D39" s="29" t="s">
        <v>1696</v>
      </c>
      <c r="E39" s="1" t="s">
        <v>10</v>
      </c>
      <c r="F39" s="1" t="s">
        <v>83</v>
      </c>
    </row>
    <row r="40" spans="1:6" ht="31.2" x14ac:dyDescent="0.25">
      <c r="A40" s="1" t="s">
        <v>1751</v>
      </c>
      <c r="B40" s="3">
        <v>17456</v>
      </c>
      <c r="C40" s="1" t="s">
        <v>3713</v>
      </c>
      <c r="D40" s="1" t="s">
        <v>3716</v>
      </c>
      <c r="E40" s="1" t="s">
        <v>10</v>
      </c>
      <c r="F40" s="1" t="s">
        <v>83</v>
      </c>
    </row>
    <row r="41" spans="1:6" ht="15.6" x14ac:dyDescent="0.25">
      <c r="A41" s="1" t="s">
        <v>1752</v>
      </c>
      <c r="B41" s="3" t="s">
        <v>1753</v>
      </c>
      <c r="C41" s="1" t="s">
        <v>3714</v>
      </c>
      <c r="D41" s="29" t="s">
        <v>1696</v>
      </c>
      <c r="E41" s="1" t="s">
        <v>10</v>
      </c>
      <c r="F41" s="1" t="s">
        <v>83</v>
      </c>
    </row>
    <row r="42" spans="1:6" ht="31.2" x14ac:dyDescent="0.25">
      <c r="A42" s="1" t="s">
        <v>1754</v>
      </c>
      <c r="B42" s="3">
        <v>17464</v>
      </c>
      <c r="C42" s="1" t="s">
        <v>3715</v>
      </c>
      <c r="D42" s="1" t="s">
        <v>3716</v>
      </c>
      <c r="E42" s="1" t="s">
        <v>10</v>
      </c>
      <c r="F42" s="1" t="s">
        <v>83</v>
      </c>
    </row>
    <row r="43" spans="1:6" ht="109.2" x14ac:dyDescent="0.25">
      <c r="A43" s="1" t="s">
        <v>1755</v>
      </c>
      <c r="B43" s="3">
        <v>17465</v>
      </c>
      <c r="C43" s="1" t="s">
        <v>1756</v>
      </c>
      <c r="D43" s="1" t="s">
        <v>3563</v>
      </c>
      <c r="E43" s="1" t="s">
        <v>10</v>
      </c>
      <c r="F43" s="1" t="s">
        <v>83</v>
      </c>
    </row>
  </sheetData>
  <mergeCells count="1">
    <mergeCell ref="A1:F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9A88A-CDBC-49CD-96E7-684E02927431}">
  <dimension ref="A1:G47"/>
  <sheetViews>
    <sheetView workbookViewId="0">
      <selection activeCell="A4" sqref="A4"/>
    </sheetView>
  </sheetViews>
  <sheetFormatPr defaultRowHeight="14.4" x14ac:dyDescent="0.3"/>
  <cols>
    <col min="1" max="1" width="11.88671875" customWidth="1"/>
    <col min="2" max="2" width="11.33203125" customWidth="1"/>
    <col min="3" max="3" width="33.109375" customWidth="1"/>
    <col min="4" max="4" width="49.5546875" customWidth="1"/>
    <col min="5" max="5" width="13.88671875" customWidth="1"/>
  </cols>
  <sheetData>
    <row r="1" spans="1:7" ht="15.6" x14ac:dyDescent="0.3">
      <c r="A1" s="170" t="s">
        <v>9978</v>
      </c>
      <c r="B1" s="170"/>
      <c r="C1" s="170"/>
      <c r="D1" s="170"/>
      <c r="E1" s="170"/>
      <c r="F1" s="170"/>
      <c r="G1" s="170"/>
    </row>
    <row r="2" spans="1:7" ht="31.2" x14ac:dyDescent="0.3">
      <c r="A2" s="101" t="s">
        <v>2809</v>
      </c>
      <c r="B2" s="101" t="s">
        <v>2808</v>
      </c>
      <c r="C2" s="101" t="s">
        <v>3</v>
      </c>
      <c r="D2" s="101" t="s">
        <v>78</v>
      </c>
      <c r="E2" s="101" t="s">
        <v>4</v>
      </c>
      <c r="F2" s="101" t="s">
        <v>6</v>
      </c>
      <c r="G2" s="101" t="s">
        <v>7</v>
      </c>
    </row>
    <row r="3" spans="1:7" ht="15.6" x14ac:dyDescent="0.3">
      <c r="A3" s="171" t="s">
        <v>9979</v>
      </c>
      <c r="B3" s="172"/>
      <c r="C3" s="172"/>
      <c r="D3" s="172"/>
      <c r="E3" s="172"/>
      <c r="F3" s="172"/>
      <c r="G3" s="173"/>
    </row>
    <row r="4" spans="1:7" ht="15.6" x14ac:dyDescent="0.3">
      <c r="A4" s="1" t="s">
        <v>9980</v>
      </c>
      <c r="B4" s="3">
        <v>4352</v>
      </c>
      <c r="C4" s="1" t="s">
        <v>9981</v>
      </c>
      <c r="D4" s="29" t="s">
        <v>9982</v>
      </c>
      <c r="E4" s="63" t="s">
        <v>9983</v>
      </c>
      <c r="F4" s="1" t="s">
        <v>11</v>
      </c>
      <c r="G4" s="1" t="s">
        <v>10</v>
      </c>
    </row>
    <row r="5" spans="1:7" ht="15.6" x14ac:dyDescent="0.3">
      <c r="A5" s="1" t="s">
        <v>9984</v>
      </c>
      <c r="B5" s="3">
        <v>4353</v>
      </c>
      <c r="C5" s="1" t="s">
        <v>9985</v>
      </c>
      <c r="D5" s="1" t="s">
        <v>9986</v>
      </c>
      <c r="E5" s="63" t="s">
        <v>9987</v>
      </c>
      <c r="F5" s="1" t="s">
        <v>11</v>
      </c>
      <c r="G5" s="1" t="s">
        <v>10</v>
      </c>
    </row>
    <row r="6" spans="1:7" ht="31.2" x14ac:dyDescent="0.3">
      <c r="A6" s="1" t="s">
        <v>9988</v>
      </c>
      <c r="B6" s="3" t="s">
        <v>9989</v>
      </c>
      <c r="C6" s="1" t="s">
        <v>9990</v>
      </c>
      <c r="D6" s="1"/>
      <c r="E6" s="1"/>
      <c r="F6" s="1" t="s">
        <v>11</v>
      </c>
      <c r="G6" s="1" t="s">
        <v>10</v>
      </c>
    </row>
    <row r="7" spans="1:7" ht="15.6" x14ac:dyDescent="0.3">
      <c r="A7" s="115" t="s">
        <v>9991</v>
      </c>
      <c r="B7" s="113">
        <v>4530</v>
      </c>
      <c r="C7" s="115" t="s">
        <v>9992</v>
      </c>
      <c r="D7" s="105" t="s">
        <v>9993</v>
      </c>
      <c r="E7" s="176" t="s">
        <v>9994</v>
      </c>
      <c r="F7" s="157" t="s">
        <v>11</v>
      </c>
      <c r="G7" s="157" t="s">
        <v>10</v>
      </c>
    </row>
    <row r="8" spans="1:7" ht="15.6" x14ac:dyDescent="0.3">
      <c r="A8" s="174"/>
      <c r="B8" s="175"/>
      <c r="C8" s="174"/>
      <c r="D8" s="104" t="s">
        <v>9995</v>
      </c>
      <c r="E8" s="176"/>
      <c r="F8" s="157"/>
      <c r="G8" s="157"/>
    </row>
    <row r="9" spans="1:7" ht="15.6" x14ac:dyDescent="0.3">
      <c r="A9" s="116"/>
      <c r="B9" s="114"/>
      <c r="C9" s="116"/>
      <c r="D9" s="104" t="s">
        <v>9996</v>
      </c>
      <c r="E9" s="176"/>
      <c r="F9" s="157"/>
      <c r="G9" s="157"/>
    </row>
    <row r="10" spans="1:7" ht="15.6" x14ac:dyDescent="0.3">
      <c r="A10" s="1" t="s">
        <v>9997</v>
      </c>
      <c r="B10" s="3">
        <v>4531</v>
      </c>
      <c r="C10" s="1" t="s">
        <v>9998</v>
      </c>
      <c r="D10" s="85"/>
      <c r="E10" s="102" t="s">
        <v>9999</v>
      </c>
      <c r="F10" s="1" t="s">
        <v>11</v>
      </c>
      <c r="G10" s="1" t="s">
        <v>10</v>
      </c>
    </row>
    <row r="11" spans="1:7" ht="15.6" x14ac:dyDescent="0.3">
      <c r="A11" s="1" t="s">
        <v>10000</v>
      </c>
      <c r="B11" s="3">
        <v>4532</v>
      </c>
      <c r="C11" s="1" t="s">
        <v>10001</v>
      </c>
      <c r="D11" s="1"/>
      <c r="E11" s="63" t="s">
        <v>10002</v>
      </c>
      <c r="F11" s="1" t="s">
        <v>11</v>
      </c>
      <c r="G11" s="1" t="s">
        <v>10</v>
      </c>
    </row>
    <row r="12" spans="1:7" ht="31.2" x14ac:dyDescent="0.3">
      <c r="A12" s="1" t="s">
        <v>10003</v>
      </c>
      <c r="B12" s="3">
        <v>4533</v>
      </c>
      <c r="C12" s="1" t="s">
        <v>10004</v>
      </c>
      <c r="D12" s="29"/>
      <c r="E12" s="1" t="s">
        <v>10005</v>
      </c>
      <c r="F12" s="1" t="s">
        <v>11</v>
      </c>
      <c r="G12" s="1" t="s">
        <v>10</v>
      </c>
    </row>
    <row r="13" spans="1:7" ht="15.6" x14ac:dyDescent="0.3">
      <c r="A13" s="1" t="s">
        <v>10006</v>
      </c>
      <c r="B13" s="3">
        <v>4534</v>
      </c>
      <c r="C13" s="1" t="s">
        <v>10007</v>
      </c>
      <c r="D13" s="1"/>
      <c r="E13" s="102" t="s">
        <v>9999</v>
      </c>
      <c r="F13" s="1" t="s">
        <v>11</v>
      </c>
      <c r="G13" s="1" t="s">
        <v>10</v>
      </c>
    </row>
    <row r="14" spans="1:7" ht="15.6" x14ac:dyDescent="0.3">
      <c r="A14" s="1" t="s">
        <v>10008</v>
      </c>
      <c r="B14" s="3">
        <v>4535</v>
      </c>
      <c r="C14" s="1" t="s">
        <v>10009</v>
      </c>
      <c r="D14" s="29"/>
      <c r="E14" s="63" t="s">
        <v>10002</v>
      </c>
      <c r="F14" s="1" t="s">
        <v>11</v>
      </c>
      <c r="G14" s="1" t="s">
        <v>10</v>
      </c>
    </row>
    <row r="15" spans="1:7" ht="31.2" x14ac:dyDescent="0.3">
      <c r="A15" s="1" t="s">
        <v>10010</v>
      </c>
      <c r="B15" s="3">
        <v>4536</v>
      </c>
      <c r="C15" s="1" t="s">
        <v>10011</v>
      </c>
      <c r="D15" s="1"/>
      <c r="E15" s="1" t="s">
        <v>10005</v>
      </c>
      <c r="F15" s="1" t="s">
        <v>11</v>
      </c>
      <c r="G15" s="1" t="s">
        <v>10</v>
      </c>
    </row>
    <row r="16" spans="1:7" ht="15.6" x14ac:dyDescent="0.3">
      <c r="A16" s="157" t="s">
        <v>10012</v>
      </c>
      <c r="B16" s="177">
        <v>4537</v>
      </c>
      <c r="C16" s="157" t="s">
        <v>10013</v>
      </c>
      <c r="D16" s="104" t="s">
        <v>10014</v>
      </c>
      <c r="E16" s="157" t="s">
        <v>10015</v>
      </c>
      <c r="F16" s="157" t="s">
        <v>11</v>
      </c>
      <c r="G16" s="157" t="s">
        <v>10</v>
      </c>
    </row>
    <row r="17" spans="1:7" ht="15.6" x14ac:dyDescent="0.3">
      <c r="A17" s="157"/>
      <c r="B17" s="177"/>
      <c r="C17" s="157"/>
      <c r="D17" s="104" t="s">
        <v>10016</v>
      </c>
      <c r="E17" s="157"/>
      <c r="F17" s="157"/>
      <c r="G17" s="157"/>
    </row>
    <row r="18" spans="1:7" ht="15.6" x14ac:dyDescent="0.3">
      <c r="A18" s="166" t="s">
        <v>10017</v>
      </c>
      <c r="B18" s="167"/>
      <c r="C18" s="167"/>
      <c r="D18" s="167"/>
      <c r="E18" s="167"/>
      <c r="F18" s="167"/>
      <c r="G18" s="168"/>
    </row>
    <row r="19" spans="1:7" ht="15.6" x14ac:dyDescent="0.3">
      <c r="A19" s="92" t="s">
        <v>10018</v>
      </c>
      <c r="B19" s="92">
        <v>4544</v>
      </c>
      <c r="C19" s="92" t="s">
        <v>10019</v>
      </c>
      <c r="D19" s="87" t="s">
        <v>10020</v>
      </c>
      <c r="E19" s="87" t="s">
        <v>9983</v>
      </c>
      <c r="F19" s="103" t="s">
        <v>11</v>
      </c>
      <c r="G19" s="103" t="s">
        <v>10</v>
      </c>
    </row>
    <row r="20" spans="1:7" ht="15.6" x14ac:dyDescent="0.3">
      <c r="A20" s="92" t="s">
        <v>10021</v>
      </c>
      <c r="B20" s="92">
        <v>4545</v>
      </c>
      <c r="C20" s="92" t="s">
        <v>10022</v>
      </c>
      <c r="D20" s="87" t="s">
        <v>9986</v>
      </c>
      <c r="E20" s="87" t="s">
        <v>9987</v>
      </c>
      <c r="F20" s="103"/>
      <c r="G20" s="103"/>
    </row>
    <row r="21" spans="1:7" ht="31.2" x14ac:dyDescent="0.3">
      <c r="A21" s="93" t="s">
        <v>10023</v>
      </c>
      <c r="B21" s="92" t="s">
        <v>10024</v>
      </c>
      <c r="C21" s="92" t="s">
        <v>10025</v>
      </c>
      <c r="D21" s="87"/>
      <c r="E21" s="85"/>
      <c r="F21" s="103"/>
      <c r="G21" s="103"/>
    </row>
    <row r="22" spans="1:7" ht="15.6" x14ac:dyDescent="0.3">
      <c r="A22" s="159" t="s">
        <v>10026</v>
      </c>
      <c r="B22" s="159">
        <v>4722</v>
      </c>
      <c r="C22" s="159" t="s">
        <v>10027</v>
      </c>
      <c r="D22" s="105" t="s">
        <v>9993</v>
      </c>
      <c r="E22" s="162" t="s">
        <v>9994</v>
      </c>
      <c r="F22" s="159" t="s">
        <v>11</v>
      </c>
      <c r="G22" s="159" t="s">
        <v>10</v>
      </c>
    </row>
    <row r="23" spans="1:7" ht="15.6" x14ac:dyDescent="0.3">
      <c r="A23" s="160"/>
      <c r="B23" s="160"/>
      <c r="C23" s="160"/>
      <c r="D23" s="104" t="s">
        <v>9995</v>
      </c>
      <c r="E23" s="163"/>
      <c r="F23" s="160"/>
      <c r="G23" s="160"/>
    </row>
    <row r="24" spans="1:7" ht="15.6" x14ac:dyDescent="0.3">
      <c r="A24" s="161"/>
      <c r="B24" s="161"/>
      <c r="C24" s="161"/>
      <c r="D24" s="104" t="s">
        <v>9996</v>
      </c>
      <c r="E24" s="164"/>
      <c r="F24" s="161"/>
      <c r="G24" s="161"/>
    </row>
    <row r="25" spans="1:7" ht="15.6" x14ac:dyDescent="0.3">
      <c r="A25" s="1" t="s">
        <v>10028</v>
      </c>
      <c r="B25" s="3">
        <v>4723</v>
      </c>
      <c r="C25" s="1" t="s">
        <v>9998</v>
      </c>
      <c r="D25" s="85"/>
      <c r="E25" s="102" t="s">
        <v>9999</v>
      </c>
      <c r="F25" s="1" t="s">
        <v>11</v>
      </c>
      <c r="G25" s="1" t="s">
        <v>10</v>
      </c>
    </row>
    <row r="26" spans="1:7" ht="15.6" x14ac:dyDescent="0.3">
      <c r="A26" s="1" t="s">
        <v>10029</v>
      </c>
      <c r="B26" s="3">
        <v>4724</v>
      </c>
      <c r="C26" s="1" t="s">
        <v>10001</v>
      </c>
      <c r="D26" s="1"/>
      <c r="E26" s="63" t="s">
        <v>10002</v>
      </c>
      <c r="F26" s="1" t="s">
        <v>11</v>
      </c>
      <c r="G26" s="1" t="s">
        <v>10</v>
      </c>
    </row>
    <row r="27" spans="1:7" ht="31.2" x14ac:dyDescent="0.3">
      <c r="A27" s="1" t="s">
        <v>10030</v>
      </c>
      <c r="B27" s="3">
        <v>4725</v>
      </c>
      <c r="C27" s="1" t="s">
        <v>10004</v>
      </c>
      <c r="D27" s="29"/>
      <c r="E27" s="1" t="s">
        <v>10005</v>
      </c>
      <c r="F27" s="1" t="s">
        <v>11</v>
      </c>
      <c r="G27" s="1" t="s">
        <v>10</v>
      </c>
    </row>
    <row r="28" spans="1:7" ht="15.6" x14ac:dyDescent="0.3">
      <c r="A28" s="1" t="s">
        <v>10031</v>
      </c>
      <c r="B28" s="3">
        <v>4726</v>
      </c>
      <c r="C28" s="1" t="s">
        <v>10007</v>
      </c>
      <c r="D28" s="1"/>
      <c r="E28" s="102" t="s">
        <v>9999</v>
      </c>
      <c r="F28" s="1" t="s">
        <v>11</v>
      </c>
      <c r="G28" s="1" t="s">
        <v>10</v>
      </c>
    </row>
    <row r="29" spans="1:7" ht="15.6" x14ac:dyDescent="0.3">
      <c r="A29" s="1" t="s">
        <v>10032</v>
      </c>
      <c r="B29" s="3">
        <v>4727</v>
      </c>
      <c r="C29" s="1" t="s">
        <v>10009</v>
      </c>
      <c r="D29" s="29"/>
      <c r="E29" s="63" t="s">
        <v>10002</v>
      </c>
      <c r="F29" s="1" t="s">
        <v>11</v>
      </c>
      <c r="G29" s="1" t="s">
        <v>10</v>
      </c>
    </row>
    <row r="30" spans="1:7" ht="31.2" x14ac:dyDescent="0.3">
      <c r="A30" s="1" t="s">
        <v>10033</v>
      </c>
      <c r="B30" s="3">
        <v>4728</v>
      </c>
      <c r="C30" s="1" t="s">
        <v>10011</v>
      </c>
      <c r="D30" s="1"/>
      <c r="E30" s="1" t="s">
        <v>10005</v>
      </c>
      <c r="F30" s="1" t="s">
        <v>11</v>
      </c>
      <c r="G30" s="1" t="s">
        <v>10</v>
      </c>
    </row>
    <row r="31" spans="1:7" ht="15.6" x14ac:dyDescent="0.3">
      <c r="A31" s="169" t="s">
        <v>10034</v>
      </c>
      <c r="B31" s="169">
        <v>4729</v>
      </c>
      <c r="C31" s="169" t="s">
        <v>10035</v>
      </c>
      <c r="D31" s="104" t="s">
        <v>10014</v>
      </c>
      <c r="E31" s="157" t="s">
        <v>10015</v>
      </c>
      <c r="F31" s="157" t="s">
        <v>11</v>
      </c>
      <c r="G31" s="157" t="s">
        <v>10</v>
      </c>
    </row>
    <row r="32" spans="1:7" ht="15.6" x14ac:dyDescent="0.3">
      <c r="A32" s="162"/>
      <c r="B32" s="162"/>
      <c r="C32" s="162"/>
      <c r="D32" s="104" t="s">
        <v>10016</v>
      </c>
      <c r="E32" s="115"/>
      <c r="F32" s="115"/>
      <c r="G32" s="115"/>
    </row>
    <row r="33" spans="1:7" ht="15.6" x14ac:dyDescent="0.3">
      <c r="A33" s="158" t="s">
        <v>10036</v>
      </c>
      <c r="B33" s="158"/>
      <c r="C33" s="158"/>
      <c r="D33" s="158"/>
      <c r="E33" s="158"/>
      <c r="F33" s="158"/>
      <c r="G33" s="158"/>
    </row>
    <row r="34" spans="1:7" ht="15.6" x14ac:dyDescent="0.3">
      <c r="A34" s="92" t="s">
        <v>10018</v>
      </c>
      <c r="B34" s="92">
        <v>4544</v>
      </c>
      <c r="C34" s="92" t="s">
        <v>10019</v>
      </c>
      <c r="D34" s="92" t="s">
        <v>10020</v>
      </c>
      <c r="E34" s="87" t="s">
        <v>9983</v>
      </c>
      <c r="F34" s="103" t="s">
        <v>11</v>
      </c>
      <c r="G34" s="103" t="s">
        <v>10</v>
      </c>
    </row>
    <row r="35" spans="1:7" ht="15.6" x14ac:dyDescent="0.3">
      <c r="A35" s="92" t="s">
        <v>10021</v>
      </c>
      <c r="B35" s="92">
        <v>4545</v>
      </c>
      <c r="C35" s="92" t="s">
        <v>10022</v>
      </c>
      <c r="D35" s="92" t="s">
        <v>9986</v>
      </c>
      <c r="E35" s="87" t="s">
        <v>9987</v>
      </c>
      <c r="F35" s="103"/>
      <c r="G35" s="103"/>
    </row>
    <row r="36" spans="1:7" ht="31.2" x14ac:dyDescent="0.3">
      <c r="A36" s="93" t="s">
        <v>10023</v>
      </c>
      <c r="B36" s="92" t="s">
        <v>10024</v>
      </c>
      <c r="C36" s="92" t="s">
        <v>10025</v>
      </c>
      <c r="D36" s="92"/>
      <c r="E36" s="85"/>
      <c r="F36" s="103"/>
      <c r="G36" s="103"/>
    </row>
    <row r="37" spans="1:7" ht="15.6" x14ac:dyDescent="0.3">
      <c r="A37" s="159" t="s">
        <v>10026</v>
      </c>
      <c r="B37" s="159">
        <v>4722</v>
      </c>
      <c r="C37" s="159" t="s">
        <v>10027</v>
      </c>
      <c r="D37" s="105" t="s">
        <v>9993</v>
      </c>
      <c r="E37" s="162" t="s">
        <v>9994</v>
      </c>
      <c r="F37" s="159" t="s">
        <v>11</v>
      </c>
      <c r="G37" s="159" t="s">
        <v>10</v>
      </c>
    </row>
    <row r="38" spans="1:7" ht="15.6" x14ac:dyDescent="0.3">
      <c r="A38" s="160"/>
      <c r="B38" s="160"/>
      <c r="C38" s="160"/>
      <c r="D38" s="104" t="s">
        <v>9995</v>
      </c>
      <c r="E38" s="163"/>
      <c r="F38" s="160"/>
      <c r="G38" s="160"/>
    </row>
    <row r="39" spans="1:7" ht="15.6" x14ac:dyDescent="0.3">
      <c r="A39" s="161"/>
      <c r="B39" s="161"/>
      <c r="C39" s="161"/>
      <c r="D39" s="104" t="s">
        <v>9996</v>
      </c>
      <c r="E39" s="164"/>
      <c r="F39" s="161"/>
      <c r="G39" s="161"/>
    </row>
    <row r="40" spans="1:7" ht="15.6" x14ac:dyDescent="0.3">
      <c r="A40" s="1" t="s">
        <v>10028</v>
      </c>
      <c r="B40" s="3">
        <v>4723</v>
      </c>
      <c r="C40" s="1" t="s">
        <v>9998</v>
      </c>
      <c r="D40" s="92"/>
      <c r="E40" s="102" t="s">
        <v>9999</v>
      </c>
      <c r="F40" s="1" t="s">
        <v>11</v>
      </c>
      <c r="G40" s="1" t="s">
        <v>10</v>
      </c>
    </row>
    <row r="41" spans="1:7" ht="15.6" x14ac:dyDescent="0.3">
      <c r="A41" s="1" t="s">
        <v>10029</v>
      </c>
      <c r="B41" s="3">
        <v>4724</v>
      </c>
      <c r="C41" s="1" t="s">
        <v>10001</v>
      </c>
      <c r="D41" s="1"/>
      <c r="E41" s="63" t="s">
        <v>10002</v>
      </c>
      <c r="F41" s="1" t="s">
        <v>11</v>
      </c>
      <c r="G41" s="1" t="s">
        <v>10</v>
      </c>
    </row>
    <row r="42" spans="1:7" ht="31.2" x14ac:dyDescent="0.3">
      <c r="A42" s="1" t="s">
        <v>10030</v>
      </c>
      <c r="B42" s="3">
        <v>4725</v>
      </c>
      <c r="C42" s="1" t="s">
        <v>10004</v>
      </c>
      <c r="D42" s="29"/>
      <c r="E42" s="1" t="s">
        <v>10005</v>
      </c>
      <c r="F42" s="1" t="s">
        <v>11</v>
      </c>
      <c r="G42" s="1" t="s">
        <v>10</v>
      </c>
    </row>
    <row r="43" spans="1:7" ht="15.6" x14ac:dyDescent="0.3">
      <c r="A43" s="1" t="s">
        <v>10031</v>
      </c>
      <c r="B43" s="3">
        <v>4726</v>
      </c>
      <c r="C43" s="1" t="s">
        <v>10007</v>
      </c>
      <c r="D43" s="1"/>
      <c r="E43" s="102" t="s">
        <v>9999</v>
      </c>
      <c r="F43" s="1" t="s">
        <v>11</v>
      </c>
      <c r="G43" s="1" t="s">
        <v>10</v>
      </c>
    </row>
    <row r="44" spans="1:7" ht="15.6" x14ac:dyDescent="0.3">
      <c r="A44" s="1" t="s">
        <v>10032</v>
      </c>
      <c r="B44" s="3">
        <v>4727</v>
      </c>
      <c r="C44" s="1" t="s">
        <v>10009</v>
      </c>
      <c r="D44" s="29"/>
      <c r="E44" s="63" t="s">
        <v>10002</v>
      </c>
      <c r="F44" s="1" t="s">
        <v>11</v>
      </c>
      <c r="G44" s="1" t="s">
        <v>10</v>
      </c>
    </row>
    <row r="45" spans="1:7" ht="31.2" x14ac:dyDescent="0.3">
      <c r="A45" s="1" t="s">
        <v>10033</v>
      </c>
      <c r="B45" s="3">
        <v>4728</v>
      </c>
      <c r="C45" s="1" t="s">
        <v>10011</v>
      </c>
      <c r="D45" s="1"/>
      <c r="E45" s="1" t="s">
        <v>10005</v>
      </c>
      <c r="F45" s="1" t="s">
        <v>11</v>
      </c>
      <c r="G45" s="1" t="s">
        <v>10</v>
      </c>
    </row>
    <row r="46" spans="1:7" ht="15.6" x14ac:dyDescent="0.3">
      <c r="A46" s="165" t="s">
        <v>10034</v>
      </c>
      <c r="B46" s="165">
        <v>4729</v>
      </c>
      <c r="C46" s="165" t="s">
        <v>10035</v>
      </c>
      <c r="D46" s="106" t="s">
        <v>10014</v>
      </c>
      <c r="E46" s="157" t="s">
        <v>10015</v>
      </c>
      <c r="F46" s="157" t="s">
        <v>11</v>
      </c>
      <c r="G46" s="157" t="s">
        <v>10</v>
      </c>
    </row>
    <row r="47" spans="1:7" ht="15.6" x14ac:dyDescent="0.3">
      <c r="A47" s="165"/>
      <c r="B47" s="165"/>
      <c r="C47" s="165"/>
      <c r="D47" s="107" t="s">
        <v>10016</v>
      </c>
      <c r="E47" s="157"/>
      <c r="F47" s="157"/>
      <c r="G47" s="157"/>
    </row>
  </sheetData>
  <mergeCells count="40">
    <mergeCell ref="G16:G17"/>
    <mergeCell ref="A1:G1"/>
    <mergeCell ref="A3:G3"/>
    <mergeCell ref="A7:A9"/>
    <mergeCell ref="B7:B9"/>
    <mergeCell ref="C7:C9"/>
    <mergeCell ref="E7:E9"/>
    <mergeCell ref="F7:F9"/>
    <mergeCell ref="G7:G9"/>
    <mergeCell ref="A16:A17"/>
    <mergeCell ref="B16:B17"/>
    <mergeCell ref="C16:C17"/>
    <mergeCell ref="E16:E17"/>
    <mergeCell ref="F16:F17"/>
    <mergeCell ref="G31:G32"/>
    <mergeCell ref="A18:G18"/>
    <mergeCell ref="A22:A24"/>
    <mergeCell ref="B22:B24"/>
    <mergeCell ref="C22:C24"/>
    <mergeCell ref="E22:E24"/>
    <mergeCell ref="F22:F24"/>
    <mergeCell ref="G22:G24"/>
    <mergeCell ref="A31:A32"/>
    <mergeCell ref="B31:B32"/>
    <mergeCell ref="C31:C32"/>
    <mergeCell ref="E31:E32"/>
    <mergeCell ref="F31:F32"/>
    <mergeCell ref="G46:G47"/>
    <mergeCell ref="A33:G33"/>
    <mergeCell ref="A37:A39"/>
    <mergeCell ref="B37:B39"/>
    <mergeCell ref="C37:C39"/>
    <mergeCell ref="E37:E39"/>
    <mergeCell ref="F37:F39"/>
    <mergeCell ref="G37:G39"/>
    <mergeCell ref="A46:A47"/>
    <mergeCell ref="B46:B47"/>
    <mergeCell ref="C46:C47"/>
    <mergeCell ref="E46:E47"/>
    <mergeCell ref="F46:F47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94FD7-D47B-44C8-9E39-6BB339C6E089}">
  <dimension ref="A1:G6"/>
  <sheetViews>
    <sheetView workbookViewId="0">
      <selection activeCell="A3" sqref="A3"/>
    </sheetView>
  </sheetViews>
  <sheetFormatPr defaultRowHeight="14.4" x14ac:dyDescent="0.3"/>
  <cols>
    <col min="1" max="1" width="11.88671875" customWidth="1"/>
    <col min="2" max="2" width="15.44140625" customWidth="1"/>
    <col min="3" max="3" width="32.33203125" customWidth="1"/>
    <col min="4" max="4" width="19.33203125" customWidth="1"/>
    <col min="7" max="7" width="8.6640625" bestFit="1" customWidth="1"/>
  </cols>
  <sheetData>
    <row r="1" spans="1:7" ht="15.6" x14ac:dyDescent="0.3">
      <c r="A1" s="170" t="s">
        <v>9978</v>
      </c>
      <c r="B1" s="170"/>
      <c r="C1" s="170"/>
      <c r="D1" s="170"/>
      <c r="E1" s="170"/>
      <c r="F1" s="170"/>
      <c r="G1" s="170"/>
    </row>
    <row r="2" spans="1:7" ht="46.8" x14ac:dyDescent="0.3">
      <c r="A2" s="101" t="s">
        <v>2809</v>
      </c>
      <c r="B2" s="101" t="s">
        <v>2808</v>
      </c>
      <c r="C2" s="101" t="s">
        <v>3</v>
      </c>
      <c r="D2" s="101" t="s">
        <v>78</v>
      </c>
      <c r="E2" s="101" t="s">
        <v>4</v>
      </c>
      <c r="F2" s="101" t="s">
        <v>6</v>
      </c>
      <c r="G2" s="101" t="s">
        <v>7</v>
      </c>
    </row>
    <row r="3" spans="1:7" ht="15.6" x14ac:dyDescent="0.3">
      <c r="A3" s="1" t="s">
        <v>10037</v>
      </c>
      <c r="B3" s="3">
        <v>24576</v>
      </c>
      <c r="C3" s="1" t="s">
        <v>10038</v>
      </c>
      <c r="D3" s="29" t="s">
        <v>10039</v>
      </c>
      <c r="E3" s="63"/>
      <c r="F3" s="1" t="s">
        <v>11</v>
      </c>
      <c r="G3" s="1" t="s">
        <v>10</v>
      </c>
    </row>
    <row r="4" spans="1:7" ht="15.6" x14ac:dyDescent="0.3">
      <c r="A4" s="1" t="s">
        <v>10040</v>
      </c>
      <c r="B4" s="3">
        <v>24577</v>
      </c>
      <c r="C4" s="1" t="s">
        <v>10041</v>
      </c>
      <c r="D4" s="1"/>
      <c r="E4" s="63"/>
      <c r="F4" s="1" t="s">
        <v>11</v>
      </c>
      <c r="G4" s="1" t="s">
        <v>10</v>
      </c>
    </row>
    <row r="5" spans="1:7" ht="31.2" x14ac:dyDescent="0.3">
      <c r="A5" s="1" t="s">
        <v>10042</v>
      </c>
      <c r="B5" s="3" t="s">
        <v>10043</v>
      </c>
      <c r="C5" s="1" t="s">
        <v>10044</v>
      </c>
      <c r="D5" s="29"/>
      <c r="E5" s="63"/>
      <c r="F5" s="1" t="s">
        <v>11</v>
      </c>
      <c r="G5" s="1" t="s">
        <v>10</v>
      </c>
    </row>
    <row r="6" spans="1:7" ht="31.2" x14ac:dyDescent="0.3">
      <c r="A6" s="1" t="s">
        <v>10045</v>
      </c>
      <c r="B6" s="3" t="s">
        <v>10046</v>
      </c>
      <c r="C6" s="1" t="s">
        <v>10047</v>
      </c>
      <c r="D6" s="1"/>
      <c r="E6" s="63"/>
      <c r="F6" s="1" t="s">
        <v>11</v>
      </c>
      <c r="G6" s="1" t="s">
        <v>10</v>
      </c>
    </row>
  </sheetData>
  <mergeCells count="1">
    <mergeCell ref="A1:G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866D7-9288-4118-A8B7-4948E7C55AA0}">
  <dimension ref="A1:F23"/>
  <sheetViews>
    <sheetView workbookViewId="0">
      <selection activeCell="A4" sqref="A4"/>
    </sheetView>
  </sheetViews>
  <sheetFormatPr defaultRowHeight="14.4" x14ac:dyDescent="0.3"/>
  <cols>
    <col min="1" max="1" width="11.5546875" customWidth="1"/>
    <col min="2" max="2" width="15.88671875" customWidth="1"/>
    <col min="3" max="3" width="28.109375" customWidth="1"/>
  </cols>
  <sheetData>
    <row r="1" spans="1:6" ht="15.6" x14ac:dyDescent="0.3">
      <c r="A1" s="170" t="s">
        <v>9978</v>
      </c>
      <c r="B1" s="170"/>
      <c r="C1" s="170"/>
      <c r="D1" s="170"/>
      <c r="E1" s="170"/>
      <c r="F1" s="170"/>
    </row>
    <row r="2" spans="1:6" ht="31.2" x14ac:dyDescent="0.3">
      <c r="A2" s="101" t="s">
        <v>2809</v>
      </c>
      <c r="B2" s="101" t="s">
        <v>2808</v>
      </c>
      <c r="C2" s="101" t="s">
        <v>3</v>
      </c>
      <c r="D2" s="101" t="s">
        <v>4</v>
      </c>
      <c r="E2" s="101" t="s">
        <v>6</v>
      </c>
      <c r="F2" s="101" t="s">
        <v>7</v>
      </c>
    </row>
    <row r="3" spans="1:6" ht="15.6" x14ac:dyDescent="0.3">
      <c r="A3" s="171" t="s">
        <v>10048</v>
      </c>
      <c r="B3" s="178"/>
      <c r="C3" s="178"/>
      <c r="D3" s="178"/>
      <c r="E3" s="178"/>
      <c r="F3" s="179"/>
    </row>
    <row r="4" spans="1:6" ht="31.2" x14ac:dyDescent="0.3">
      <c r="A4" s="1" t="s">
        <v>10049</v>
      </c>
      <c r="B4" s="3" t="s">
        <v>10050</v>
      </c>
      <c r="C4" s="3" t="s">
        <v>10051</v>
      </c>
      <c r="D4" s="19"/>
      <c r="E4" s="3" t="s">
        <v>83</v>
      </c>
      <c r="F4" s="3" t="s">
        <v>5597</v>
      </c>
    </row>
    <row r="5" spans="1:6" ht="31.2" x14ac:dyDescent="0.3">
      <c r="A5" s="1" t="s">
        <v>10052</v>
      </c>
      <c r="B5" s="3" t="s">
        <v>10053</v>
      </c>
      <c r="C5" s="3" t="s">
        <v>10054</v>
      </c>
      <c r="D5" s="19"/>
      <c r="E5" s="3" t="s">
        <v>83</v>
      </c>
      <c r="F5" s="3" t="s">
        <v>5597</v>
      </c>
    </row>
    <row r="6" spans="1:6" ht="15.6" x14ac:dyDescent="0.3">
      <c r="A6" s="3" t="s">
        <v>10055</v>
      </c>
      <c r="B6" s="3">
        <v>24836</v>
      </c>
      <c r="C6" s="3" t="s">
        <v>10056</v>
      </c>
      <c r="D6" s="19"/>
      <c r="E6" s="3" t="s">
        <v>83</v>
      </c>
      <c r="F6" s="3" t="s">
        <v>10057</v>
      </c>
    </row>
    <row r="7" spans="1:6" ht="15.6" x14ac:dyDescent="0.3">
      <c r="A7" s="3" t="s">
        <v>10058</v>
      </c>
      <c r="B7" s="3">
        <v>24837</v>
      </c>
      <c r="C7" s="1" t="s">
        <v>10059</v>
      </c>
      <c r="D7" s="63"/>
      <c r="E7" s="3" t="s">
        <v>83</v>
      </c>
      <c r="F7" s="1" t="s">
        <v>10</v>
      </c>
    </row>
    <row r="8" spans="1:6" ht="31.2" x14ac:dyDescent="0.3">
      <c r="A8" s="1" t="s">
        <v>10060</v>
      </c>
      <c r="B8" s="3" t="s">
        <v>10061</v>
      </c>
      <c r="C8" s="3" t="s">
        <v>10062</v>
      </c>
      <c r="D8" s="19"/>
      <c r="E8" s="3" t="s">
        <v>83</v>
      </c>
      <c r="F8" s="3" t="s">
        <v>10</v>
      </c>
    </row>
    <row r="9" spans="1:6" ht="31.2" x14ac:dyDescent="0.3">
      <c r="A9" s="1" t="s">
        <v>10063</v>
      </c>
      <c r="B9" s="3" t="s">
        <v>10064</v>
      </c>
      <c r="C9" s="3" t="s">
        <v>10065</v>
      </c>
      <c r="D9" s="19"/>
      <c r="E9" s="3" t="s">
        <v>83</v>
      </c>
      <c r="F9" s="3" t="s">
        <v>10</v>
      </c>
    </row>
    <row r="10" spans="1:6" ht="15.6" x14ac:dyDescent="0.3">
      <c r="A10" s="180" t="s">
        <v>10066</v>
      </c>
      <c r="B10" s="181"/>
      <c r="C10" s="181"/>
      <c r="D10" s="181"/>
      <c r="E10" s="181"/>
      <c r="F10" s="182"/>
    </row>
    <row r="11" spans="1:6" ht="31.2" x14ac:dyDescent="0.3">
      <c r="A11" s="1" t="s">
        <v>10067</v>
      </c>
      <c r="B11" s="3" t="s">
        <v>10068</v>
      </c>
      <c r="C11" s="3" t="s">
        <v>10051</v>
      </c>
      <c r="D11" s="19"/>
      <c r="E11" s="3" t="s">
        <v>83</v>
      </c>
      <c r="F11" s="3" t="s">
        <v>5597</v>
      </c>
    </row>
    <row r="12" spans="1:6" ht="31.2" x14ac:dyDescent="0.3">
      <c r="A12" s="1" t="s">
        <v>10069</v>
      </c>
      <c r="B12" s="3" t="s">
        <v>10070</v>
      </c>
      <c r="C12" s="3" t="s">
        <v>10054</v>
      </c>
      <c r="D12" s="63"/>
      <c r="E12" s="3" t="s">
        <v>83</v>
      </c>
      <c r="F12" s="3" t="s">
        <v>5597</v>
      </c>
    </row>
    <row r="13" spans="1:6" ht="15.6" x14ac:dyDescent="0.3">
      <c r="A13" s="3" t="s">
        <v>10071</v>
      </c>
      <c r="B13" s="3">
        <v>25092</v>
      </c>
      <c r="C13" s="3" t="s">
        <v>10056</v>
      </c>
      <c r="D13" s="19"/>
      <c r="E13" s="3" t="s">
        <v>83</v>
      </c>
      <c r="F13" s="3" t="s">
        <v>10057</v>
      </c>
    </row>
    <row r="14" spans="1:6" ht="15.6" x14ac:dyDescent="0.3">
      <c r="A14" s="3" t="s">
        <v>10072</v>
      </c>
      <c r="B14" s="3">
        <v>25093</v>
      </c>
      <c r="C14" s="1" t="s">
        <v>10059</v>
      </c>
      <c r="D14" s="63"/>
      <c r="E14" s="3" t="s">
        <v>83</v>
      </c>
      <c r="F14" s="1" t="s">
        <v>10</v>
      </c>
    </row>
    <row r="15" spans="1:6" ht="31.2" x14ac:dyDescent="0.3">
      <c r="A15" s="1" t="s">
        <v>10073</v>
      </c>
      <c r="B15" s="3" t="s">
        <v>10074</v>
      </c>
      <c r="C15" s="3" t="s">
        <v>10062</v>
      </c>
      <c r="D15" s="19"/>
      <c r="E15" s="3" t="s">
        <v>83</v>
      </c>
      <c r="F15" s="3" t="s">
        <v>10</v>
      </c>
    </row>
    <row r="16" spans="1:6" ht="31.2" x14ac:dyDescent="0.3">
      <c r="A16" s="1" t="s">
        <v>10075</v>
      </c>
      <c r="B16" s="3" t="s">
        <v>10076</v>
      </c>
      <c r="C16" s="3" t="s">
        <v>10065</v>
      </c>
      <c r="D16" s="63"/>
      <c r="E16" s="3" t="s">
        <v>83</v>
      </c>
      <c r="F16" s="3" t="s">
        <v>10</v>
      </c>
    </row>
    <row r="17" spans="1:6" ht="15.6" x14ac:dyDescent="0.3">
      <c r="A17" s="180" t="s">
        <v>10077</v>
      </c>
      <c r="B17" s="183"/>
      <c r="C17" s="183"/>
      <c r="D17" s="183"/>
      <c r="E17" s="183"/>
      <c r="F17" s="184"/>
    </row>
    <row r="18" spans="1:6" ht="31.2" x14ac:dyDescent="0.3">
      <c r="A18" s="1" t="s">
        <v>10078</v>
      </c>
      <c r="B18" s="3" t="s">
        <v>10079</v>
      </c>
      <c r="C18" s="3" t="s">
        <v>10051</v>
      </c>
      <c r="D18" s="19"/>
      <c r="E18" s="3" t="s">
        <v>83</v>
      </c>
      <c r="F18" s="3" t="s">
        <v>5597</v>
      </c>
    </row>
    <row r="19" spans="1:6" ht="31.2" x14ac:dyDescent="0.3">
      <c r="A19" s="1" t="s">
        <v>10080</v>
      </c>
      <c r="B19" s="3" t="s">
        <v>10081</v>
      </c>
      <c r="C19" s="3" t="s">
        <v>10054</v>
      </c>
      <c r="D19" s="63"/>
      <c r="E19" s="3" t="s">
        <v>83</v>
      </c>
      <c r="F19" s="3" t="s">
        <v>5597</v>
      </c>
    </row>
    <row r="20" spans="1:6" ht="15.6" x14ac:dyDescent="0.3">
      <c r="A20" s="3" t="s">
        <v>10082</v>
      </c>
      <c r="B20" s="3">
        <v>25348</v>
      </c>
      <c r="C20" s="3" t="s">
        <v>10056</v>
      </c>
      <c r="D20" s="19"/>
      <c r="E20" s="3" t="s">
        <v>83</v>
      </c>
      <c r="F20" s="3" t="s">
        <v>10057</v>
      </c>
    </row>
    <row r="21" spans="1:6" ht="15.6" x14ac:dyDescent="0.3">
      <c r="A21" s="3" t="s">
        <v>10083</v>
      </c>
      <c r="B21" s="3">
        <v>25349</v>
      </c>
      <c r="C21" s="1" t="s">
        <v>10059</v>
      </c>
      <c r="D21" s="63"/>
      <c r="E21" s="3" t="s">
        <v>83</v>
      </c>
      <c r="F21" s="1" t="s">
        <v>10</v>
      </c>
    </row>
    <row r="22" spans="1:6" ht="31.2" x14ac:dyDescent="0.3">
      <c r="A22" s="1" t="s">
        <v>10084</v>
      </c>
      <c r="B22" s="3" t="s">
        <v>10085</v>
      </c>
      <c r="C22" s="3" t="s">
        <v>10062</v>
      </c>
      <c r="D22" s="19"/>
      <c r="E22" s="3" t="s">
        <v>83</v>
      </c>
      <c r="F22" s="3" t="s">
        <v>10</v>
      </c>
    </row>
    <row r="23" spans="1:6" ht="31.2" x14ac:dyDescent="0.3">
      <c r="A23" s="1" t="s">
        <v>10086</v>
      </c>
      <c r="B23" s="3" t="s">
        <v>10087</v>
      </c>
      <c r="C23" s="3" t="s">
        <v>10065</v>
      </c>
      <c r="D23" s="63"/>
      <c r="E23" s="3" t="s">
        <v>83</v>
      </c>
      <c r="F23" s="3" t="s">
        <v>10</v>
      </c>
    </row>
  </sheetData>
  <mergeCells count="4">
    <mergeCell ref="A1:F1"/>
    <mergeCell ref="A3:F3"/>
    <mergeCell ref="A10:F10"/>
    <mergeCell ref="A17:F17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274"/>
  <sheetViews>
    <sheetView zoomScaleNormal="100" workbookViewId="0">
      <selection activeCell="A4" sqref="A4"/>
    </sheetView>
  </sheetViews>
  <sheetFormatPr defaultColWidth="9.109375" defaultRowHeight="15.6" x14ac:dyDescent="0.3"/>
  <cols>
    <col min="1" max="1" width="12" style="2" customWidth="1"/>
    <col min="2" max="2" width="11.88671875" style="68" customWidth="1"/>
    <col min="3" max="3" width="9.109375" style="2"/>
    <col min="4" max="4" width="28.109375" style="2" customWidth="1"/>
    <col min="5" max="6" width="31.44140625" style="2" customWidth="1"/>
    <col min="7" max="7" width="9.109375" style="2"/>
    <col min="8" max="8" width="14.44140625" style="2" customWidth="1"/>
    <col min="9" max="16384" width="9.109375" style="2"/>
  </cols>
  <sheetData>
    <row r="1" spans="1:8" ht="17.399999999999999" x14ac:dyDescent="0.3">
      <c r="A1" s="137" t="s">
        <v>1899</v>
      </c>
      <c r="B1" s="138"/>
      <c r="C1" s="138"/>
      <c r="D1" s="138"/>
      <c r="E1" s="138"/>
      <c r="F1" s="138"/>
      <c r="G1" s="138"/>
      <c r="H1" s="139"/>
    </row>
    <row r="2" spans="1:8" ht="34.799999999999997" x14ac:dyDescent="0.3">
      <c r="A2" s="31" t="s">
        <v>2809</v>
      </c>
      <c r="B2" s="31" t="s">
        <v>2808</v>
      </c>
      <c r="C2" s="127" t="s">
        <v>3</v>
      </c>
      <c r="D2" s="196"/>
      <c r="E2" s="27" t="s">
        <v>4</v>
      </c>
      <c r="F2" s="27" t="s">
        <v>5</v>
      </c>
      <c r="G2" s="27" t="s">
        <v>6</v>
      </c>
      <c r="H2" s="12" t="s">
        <v>7</v>
      </c>
    </row>
    <row r="3" spans="1:8" ht="17.399999999999999" x14ac:dyDescent="0.3">
      <c r="A3" s="197" t="s">
        <v>1900</v>
      </c>
      <c r="B3" s="198"/>
      <c r="C3" s="198"/>
      <c r="D3" s="198"/>
      <c r="E3" s="198"/>
      <c r="F3" s="198"/>
      <c r="G3" s="198"/>
      <c r="H3" s="199"/>
    </row>
    <row r="4" spans="1:8" x14ac:dyDescent="0.3">
      <c r="A4" s="1" t="s">
        <v>1901</v>
      </c>
      <c r="B4" s="1">
        <f t="shared" ref="B4:B15" si="0">HEX2DEC(LEFT(A4,LEN(A4)-1))</f>
        <v>30720</v>
      </c>
      <c r="C4" s="188" t="s">
        <v>1902</v>
      </c>
      <c r="D4" s="189"/>
      <c r="E4" s="24" t="s">
        <v>3730</v>
      </c>
      <c r="F4" s="24">
        <v>0</v>
      </c>
      <c r="G4" s="24" t="s">
        <v>10</v>
      </c>
      <c r="H4" s="24" t="s">
        <v>11</v>
      </c>
    </row>
    <row r="5" spans="1:8" x14ac:dyDescent="0.3">
      <c r="A5" s="1" t="s">
        <v>3737</v>
      </c>
      <c r="B5" s="1">
        <f t="shared" si="0"/>
        <v>30721</v>
      </c>
      <c r="C5" s="188" t="s">
        <v>1903</v>
      </c>
      <c r="D5" s="189"/>
      <c r="E5" s="24" t="s">
        <v>3723</v>
      </c>
      <c r="F5" s="24">
        <v>0</v>
      </c>
      <c r="G5" s="24" t="s">
        <v>10</v>
      </c>
      <c r="H5" s="24" t="s">
        <v>11</v>
      </c>
    </row>
    <row r="6" spans="1:8" x14ac:dyDescent="0.3">
      <c r="A6" s="1" t="s">
        <v>1904</v>
      </c>
      <c r="B6" s="1">
        <f t="shared" si="0"/>
        <v>30722</v>
      </c>
      <c r="C6" s="188" t="s">
        <v>1905</v>
      </c>
      <c r="D6" s="189"/>
      <c r="E6" s="24" t="s">
        <v>3723</v>
      </c>
      <c r="F6" s="24">
        <v>0</v>
      </c>
      <c r="G6" s="24" t="s">
        <v>10</v>
      </c>
      <c r="H6" s="24" t="s">
        <v>11</v>
      </c>
    </row>
    <row r="7" spans="1:8" x14ac:dyDescent="0.3">
      <c r="A7" s="1" t="s">
        <v>1906</v>
      </c>
      <c r="B7" s="1">
        <f t="shared" si="0"/>
        <v>30723</v>
      </c>
      <c r="C7" s="188" t="s">
        <v>1907</v>
      </c>
      <c r="D7" s="189"/>
      <c r="E7" s="24" t="s">
        <v>3728</v>
      </c>
      <c r="F7" s="24">
        <v>0</v>
      </c>
      <c r="G7" s="24" t="s">
        <v>10</v>
      </c>
      <c r="H7" s="24" t="s">
        <v>11</v>
      </c>
    </row>
    <row r="8" spans="1:8" ht="140.4" x14ac:dyDescent="0.3">
      <c r="A8" s="1" t="s">
        <v>1908</v>
      </c>
      <c r="B8" s="1">
        <f t="shared" si="0"/>
        <v>30724</v>
      </c>
      <c r="C8" s="188" t="s">
        <v>3721</v>
      </c>
      <c r="D8" s="189"/>
      <c r="E8" s="24" t="s">
        <v>3722</v>
      </c>
      <c r="F8" s="24">
        <v>0</v>
      </c>
      <c r="G8" s="24" t="s">
        <v>10</v>
      </c>
      <c r="H8" s="24" t="s">
        <v>11</v>
      </c>
    </row>
    <row r="9" spans="1:8" x14ac:dyDescent="0.3">
      <c r="A9" s="1" t="s">
        <v>1909</v>
      </c>
      <c r="B9" s="1">
        <f t="shared" si="0"/>
        <v>30725</v>
      </c>
      <c r="C9" s="188" t="s">
        <v>1910</v>
      </c>
      <c r="D9" s="189"/>
      <c r="E9" s="24" t="s">
        <v>3723</v>
      </c>
      <c r="F9" s="24">
        <v>0</v>
      </c>
      <c r="G9" s="24" t="s">
        <v>10</v>
      </c>
      <c r="H9" s="24" t="s">
        <v>11</v>
      </c>
    </row>
    <row r="10" spans="1:8" x14ac:dyDescent="0.3">
      <c r="A10" s="1" t="s">
        <v>1911</v>
      </c>
      <c r="B10" s="1">
        <f t="shared" si="0"/>
        <v>30726</v>
      </c>
      <c r="C10" s="188" t="s">
        <v>1912</v>
      </c>
      <c r="D10" s="189"/>
      <c r="E10" s="24" t="s">
        <v>3724</v>
      </c>
      <c r="F10" s="24">
        <v>0</v>
      </c>
      <c r="G10" s="24" t="s">
        <v>10</v>
      </c>
      <c r="H10" s="24" t="s">
        <v>11</v>
      </c>
    </row>
    <row r="11" spans="1:8" ht="31.2" x14ac:dyDescent="0.3">
      <c r="A11" s="1" t="s">
        <v>1913</v>
      </c>
      <c r="B11" s="1">
        <f t="shared" si="0"/>
        <v>30727</v>
      </c>
      <c r="C11" s="188" t="s">
        <v>3725</v>
      </c>
      <c r="D11" s="189"/>
      <c r="E11" s="24" t="s">
        <v>3731</v>
      </c>
      <c r="F11" s="24">
        <v>0</v>
      </c>
      <c r="G11" s="24" t="s">
        <v>10</v>
      </c>
      <c r="H11" s="24" t="s">
        <v>11</v>
      </c>
    </row>
    <row r="12" spans="1:8" ht="31.2" x14ac:dyDescent="0.3">
      <c r="A12" s="1" t="s">
        <v>1914</v>
      </c>
      <c r="B12" s="1">
        <f t="shared" si="0"/>
        <v>30728</v>
      </c>
      <c r="C12" s="188" t="s">
        <v>3726</v>
      </c>
      <c r="D12" s="189"/>
      <c r="E12" s="24" t="s">
        <v>3731</v>
      </c>
      <c r="F12" s="24">
        <v>0</v>
      </c>
      <c r="G12" s="24" t="s">
        <v>10</v>
      </c>
      <c r="H12" s="24" t="s">
        <v>11</v>
      </c>
    </row>
    <row r="13" spans="1:8" x14ac:dyDescent="0.3">
      <c r="A13" s="1" t="s">
        <v>1915</v>
      </c>
      <c r="B13" s="1">
        <f t="shared" si="0"/>
        <v>30729</v>
      </c>
      <c r="C13" s="188" t="s">
        <v>1916</v>
      </c>
      <c r="D13" s="189"/>
      <c r="E13" s="24" t="s">
        <v>3727</v>
      </c>
      <c r="F13" s="24">
        <v>0</v>
      </c>
      <c r="G13" s="24" t="s">
        <v>10</v>
      </c>
      <c r="H13" s="24" t="s">
        <v>11</v>
      </c>
    </row>
    <row r="14" spans="1:8" x14ac:dyDescent="0.3">
      <c r="A14" s="1" t="s">
        <v>1917</v>
      </c>
      <c r="B14" s="1">
        <f t="shared" si="0"/>
        <v>30730</v>
      </c>
      <c r="C14" s="188" t="s">
        <v>1918</v>
      </c>
      <c r="D14" s="189"/>
      <c r="E14" s="24" t="s">
        <v>1360</v>
      </c>
      <c r="F14" s="24">
        <v>0</v>
      </c>
      <c r="G14" s="24" t="s">
        <v>10</v>
      </c>
      <c r="H14" s="24" t="s">
        <v>11</v>
      </c>
    </row>
    <row r="15" spans="1:8" x14ac:dyDescent="0.3">
      <c r="A15" s="1" t="s">
        <v>1919</v>
      </c>
      <c r="B15" s="1">
        <f t="shared" si="0"/>
        <v>30731</v>
      </c>
      <c r="C15" s="188" t="s">
        <v>1920</v>
      </c>
      <c r="D15" s="189"/>
      <c r="E15" s="24" t="s">
        <v>1363</v>
      </c>
      <c r="F15" s="24">
        <v>0</v>
      </c>
      <c r="G15" s="24" t="s">
        <v>10</v>
      </c>
      <c r="H15" s="24" t="s">
        <v>11</v>
      </c>
    </row>
    <row r="16" spans="1:8" x14ac:dyDescent="0.3">
      <c r="A16" s="1" t="s">
        <v>1921</v>
      </c>
      <c r="B16" s="1">
        <f>HEX2DEC(LEFT(A16,LEN(A16)-1))</f>
        <v>30732</v>
      </c>
      <c r="C16" s="188" t="s">
        <v>1922</v>
      </c>
      <c r="D16" s="189"/>
      <c r="E16" s="24" t="s">
        <v>1363</v>
      </c>
      <c r="F16" s="24">
        <v>0</v>
      </c>
      <c r="G16" s="24" t="s">
        <v>10</v>
      </c>
      <c r="H16" s="24" t="s">
        <v>11</v>
      </c>
    </row>
    <row r="17" spans="1:8" ht="15.75" customHeight="1" x14ac:dyDescent="0.3">
      <c r="A17" s="115" t="s">
        <v>3732</v>
      </c>
      <c r="B17" s="115" t="s">
        <v>3733</v>
      </c>
      <c r="C17" s="192" t="s">
        <v>1923</v>
      </c>
      <c r="D17" s="193"/>
      <c r="E17" s="190" t="s">
        <v>3729</v>
      </c>
      <c r="F17" s="190">
        <v>0</v>
      </c>
      <c r="G17" s="190" t="s">
        <v>10</v>
      </c>
      <c r="H17" s="190" t="s">
        <v>11</v>
      </c>
    </row>
    <row r="18" spans="1:8" ht="297" customHeight="1" x14ac:dyDescent="0.3">
      <c r="A18" s="116"/>
      <c r="B18" s="116"/>
      <c r="C18" s="194"/>
      <c r="D18" s="195"/>
      <c r="E18" s="191"/>
      <c r="F18" s="191"/>
      <c r="G18" s="191"/>
      <c r="H18" s="191"/>
    </row>
    <row r="19" spans="1:8" ht="17.399999999999999" x14ac:dyDescent="0.3">
      <c r="A19" s="186" t="s">
        <v>1924</v>
      </c>
      <c r="B19" s="187"/>
      <c r="C19" s="187"/>
      <c r="D19" s="187"/>
      <c r="E19" s="187"/>
      <c r="F19" s="187"/>
      <c r="G19" s="187"/>
      <c r="H19" s="187"/>
    </row>
    <row r="20" spans="1:8" ht="62.4" x14ac:dyDescent="0.3">
      <c r="A20" s="1" t="s">
        <v>1925</v>
      </c>
      <c r="B20" s="1" t="str">
        <f t="shared" ref="B20:B31" si="1">HEX2DEC(LEFT(A20,LEN(A20)-7)) &amp; "-" &amp; HEX2DEC(MID(A20,7,4))</f>
        <v>30752-30754</v>
      </c>
      <c r="C20" s="120" t="s">
        <v>1926</v>
      </c>
      <c r="D20" s="119"/>
      <c r="E20" s="4" t="s">
        <v>3735</v>
      </c>
      <c r="F20" s="4" t="s">
        <v>3734</v>
      </c>
      <c r="G20" s="1" t="s">
        <v>10</v>
      </c>
      <c r="H20" s="1" t="s">
        <v>11</v>
      </c>
    </row>
    <row r="21" spans="1:8" ht="62.4" x14ac:dyDescent="0.3">
      <c r="A21" s="1" t="s">
        <v>1927</v>
      </c>
      <c r="B21" s="1" t="str">
        <f t="shared" si="1"/>
        <v>30755-30757</v>
      </c>
      <c r="C21" s="120" t="s">
        <v>1928</v>
      </c>
      <c r="D21" s="119"/>
      <c r="E21" s="4" t="s">
        <v>3735</v>
      </c>
      <c r="F21" s="4" t="s">
        <v>3734</v>
      </c>
      <c r="G21" s="1" t="s">
        <v>10</v>
      </c>
      <c r="H21" s="1" t="s">
        <v>11</v>
      </c>
    </row>
    <row r="22" spans="1:8" ht="62.4" x14ac:dyDescent="0.3">
      <c r="A22" s="1" t="s">
        <v>1929</v>
      </c>
      <c r="B22" s="1" t="str">
        <f t="shared" si="1"/>
        <v>30758-30760</v>
      </c>
      <c r="C22" s="120" t="s">
        <v>1930</v>
      </c>
      <c r="D22" s="119"/>
      <c r="E22" s="4" t="s">
        <v>3735</v>
      </c>
      <c r="F22" s="4" t="s">
        <v>3734</v>
      </c>
      <c r="G22" s="1" t="s">
        <v>10</v>
      </c>
      <c r="H22" s="1" t="s">
        <v>11</v>
      </c>
    </row>
    <row r="23" spans="1:8" ht="62.4" x14ac:dyDescent="0.3">
      <c r="A23" s="1" t="s">
        <v>1931</v>
      </c>
      <c r="B23" s="1" t="str">
        <f t="shared" si="1"/>
        <v>30761-30763</v>
      </c>
      <c r="C23" s="120" t="s">
        <v>1932</v>
      </c>
      <c r="D23" s="119"/>
      <c r="E23" s="4" t="s">
        <v>3735</v>
      </c>
      <c r="F23" s="4" t="s">
        <v>3734</v>
      </c>
      <c r="G23" s="1" t="s">
        <v>10</v>
      </c>
      <c r="H23" s="1" t="s">
        <v>11</v>
      </c>
    </row>
    <row r="24" spans="1:8" ht="62.4" x14ac:dyDescent="0.3">
      <c r="A24" s="1" t="s">
        <v>1933</v>
      </c>
      <c r="B24" s="1" t="str">
        <f t="shared" si="1"/>
        <v>30764-30766</v>
      </c>
      <c r="C24" s="120" t="s">
        <v>1934</v>
      </c>
      <c r="D24" s="119"/>
      <c r="E24" s="4" t="s">
        <v>3735</v>
      </c>
      <c r="F24" s="4" t="s">
        <v>3734</v>
      </c>
      <c r="G24" s="1" t="s">
        <v>10</v>
      </c>
      <c r="H24" s="1" t="s">
        <v>11</v>
      </c>
    </row>
    <row r="25" spans="1:8" ht="62.4" x14ac:dyDescent="0.3">
      <c r="A25" s="1" t="s">
        <v>1935</v>
      </c>
      <c r="B25" s="1" t="str">
        <f t="shared" si="1"/>
        <v>30767-30769</v>
      </c>
      <c r="C25" s="120" t="s">
        <v>1936</v>
      </c>
      <c r="D25" s="119"/>
      <c r="E25" s="4" t="s">
        <v>3735</v>
      </c>
      <c r="F25" s="4" t="s">
        <v>3734</v>
      </c>
      <c r="G25" s="1" t="s">
        <v>10</v>
      </c>
      <c r="H25" s="1" t="s">
        <v>11</v>
      </c>
    </row>
    <row r="26" spans="1:8" ht="62.4" x14ac:dyDescent="0.3">
      <c r="A26" s="1" t="s">
        <v>1937</v>
      </c>
      <c r="B26" s="1" t="str">
        <f t="shared" si="1"/>
        <v>30770-30772</v>
      </c>
      <c r="C26" s="120" t="s">
        <v>1938</v>
      </c>
      <c r="D26" s="119"/>
      <c r="E26" s="4" t="s">
        <v>3735</v>
      </c>
      <c r="F26" s="4" t="s">
        <v>3734</v>
      </c>
      <c r="G26" s="1" t="s">
        <v>10</v>
      </c>
      <c r="H26" s="1" t="s">
        <v>11</v>
      </c>
    </row>
    <row r="27" spans="1:8" ht="62.4" x14ac:dyDescent="0.3">
      <c r="A27" s="1" t="s">
        <v>1939</v>
      </c>
      <c r="B27" s="1" t="str">
        <f t="shared" si="1"/>
        <v>30773-30775</v>
      </c>
      <c r="C27" s="120" t="s">
        <v>1940</v>
      </c>
      <c r="D27" s="119"/>
      <c r="E27" s="4" t="s">
        <v>3735</v>
      </c>
      <c r="F27" s="4" t="s">
        <v>3734</v>
      </c>
      <c r="G27" s="1" t="s">
        <v>10</v>
      </c>
      <c r="H27" s="1" t="s">
        <v>11</v>
      </c>
    </row>
    <row r="28" spans="1:8" ht="62.4" x14ac:dyDescent="0.3">
      <c r="A28" s="1" t="s">
        <v>1941</v>
      </c>
      <c r="B28" s="1" t="str">
        <f t="shared" si="1"/>
        <v>30776-30778</v>
      </c>
      <c r="C28" s="120" t="s">
        <v>1942</v>
      </c>
      <c r="D28" s="119"/>
      <c r="E28" s="4" t="s">
        <v>3735</v>
      </c>
      <c r="F28" s="4" t="s">
        <v>3734</v>
      </c>
      <c r="G28" s="1" t="s">
        <v>10</v>
      </c>
      <c r="H28" s="1" t="s">
        <v>11</v>
      </c>
    </row>
    <row r="29" spans="1:8" ht="62.4" x14ac:dyDescent="0.3">
      <c r="A29" s="1" t="s">
        <v>1943</v>
      </c>
      <c r="B29" s="1" t="str">
        <f t="shared" si="1"/>
        <v>30779-30781</v>
      </c>
      <c r="C29" s="120" t="s">
        <v>1944</v>
      </c>
      <c r="D29" s="119"/>
      <c r="E29" s="4" t="s">
        <v>3735</v>
      </c>
      <c r="F29" s="4" t="s">
        <v>3734</v>
      </c>
      <c r="G29" s="1" t="s">
        <v>10</v>
      </c>
      <c r="H29" s="1" t="s">
        <v>11</v>
      </c>
    </row>
    <row r="30" spans="1:8" ht="62.4" x14ac:dyDescent="0.3">
      <c r="A30" s="1" t="s">
        <v>1945</v>
      </c>
      <c r="B30" s="1" t="str">
        <f t="shared" si="1"/>
        <v>30782-30784</v>
      </c>
      <c r="C30" s="120" t="s">
        <v>1946</v>
      </c>
      <c r="D30" s="119"/>
      <c r="E30" s="4" t="s">
        <v>3735</v>
      </c>
      <c r="F30" s="4" t="s">
        <v>3734</v>
      </c>
      <c r="G30" s="1" t="s">
        <v>10</v>
      </c>
      <c r="H30" s="1" t="s">
        <v>11</v>
      </c>
    </row>
    <row r="31" spans="1:8" ht="62.4" x14ac:dyDescent="0.3">
      <c r="A31" s="1" t="s">
        <v>1947</v>
      </c>
      <c r="B31" s="1" t="str">
        <f t="shared" si="1"/>
        <v>30785-30787</v>
      </c>
      <c r="C31" s="120" t="s">
        <v>1948</v>
      </c>
      <c r="D31" s="119"/>
      <c r="E31" s="4" t="s">
        <v>3735</v>
      </c>
      <c r="F31" s="4" t="s">
        <v>3734</v>
      </c>
      <c r="G31" s="1" t="s">
        <v>10</v>
      </c>
      <c r="H31" s="1" t="s">
        <v>11</v>
      </c>
    </row>
    <row r="32" spans="1:8" ht="17.399999999999999" x14ac:dyDescent="0.3">
      <c r="A32" s="186" t="s">
        <v>1949</v>
      </c>
      <c r="B32" s="187"/>
      <c r="C32" s="187"/>
      <c r="D32" s="187"/>
      <c r="E32" s="187"/>
      <c r="F32" s="187"/>
      <c r="G32" s="187"/>
      <c r="H32" s="187"/>
    </row>
    <row r="33" spans="1:8" ht="17.399999999999999" x14ac:dyDescent="0.3">
      <c r="A33" s="111" t="s">
        <v>1950</v>
      </c>
      <c r="B33" s="148"/>
      <c r="C33" s="148"/>
      <c r="D33" s="148"/>
      <c r="E33" s="148"/>
      <c r="F33" s="148"/>
      <c r="G33" s="148"/>
      <c r="H33" s="148"/>
    </row>
    <row r="34" spans="1:8" ht="62.4" x14ac:dyDescent="0.3">
      <c r="A34" s="1" t="s">
        <v>1951</v>
      </c>
      <c r="B34" s="1" t="str">
        <f t="shared" ref="B34:B45" si="2">HEX2DEC(LEFT(A34,LEN(A34)-7)) &amp; "-" &amp; HEX2DEC(MID(A34,7,4))</f>
        <v>30788-30790</v>
      </c>
      <c r="C34" s="120" t="s">
        <v>3738</v>
      </c>
      <c r="D34" s="119"/>
      <c r="E34" s="4" t="s">
        <v>3736</v>
      </c>
      <c r="F34" s="4" t="s">
        <v>3734</v>
      </c>
      <c r="G34" s="1" t="s">
        <v>10</v>
      </c>
      <c r="H34" s="1" t="s">
        <v>11</v>
      </c>
    </row>
    <row r="35" spans="1:8" ht="62.4" x14ac:dyDescent="0.3">
      <c r="A35" s="1" t="s">
        <v>1952</v>
      </c>
      <c r="B35" s="1" t="str">
        <f t="shared" si="2"/>
        <v>30791-30793</v>
      </c>
      <c r="C35" s="120" t="s">
        <v>3739</v>
      </c>
      <c r="D35" s="119"/>
      <c r="E35" s="4" t="s">
        <v>3736</v>
      </c>
      <c r="F35" s="4" t="s">
        <v>3734</v>
      </c>
      <c r="G35" s="1" t="s">
        <v>10</v>
      </c>
      <c r="H35" s="1" t="s">
        <v>11</v>
      </c>
    </row>
    <row r="36" spans="1:8" ht="62.4" x14ac:dyDescent="0.3">
      <c r="A36" s="1" t="s">
        <v>1953</v>
      </c>
      <c r="B36" s="1" t="str">
        <f t="shared" si="2"/>
        <v>30794-30796</v>
      </c>
      <c r="C36" s="120" t="s">
        <v>3740</v>
      </c>
      <c r="D36" s="119"/>
      <c r="E36" s="4" t="s">
        <v>3736</v>
      </c>
      <c r="F36" s="4" t="s">
        <v>3734</v>
      </c>
      <c r="G36" s="1" t="s">
        <v>10</v>
      </c>
      <c r="H36" s="1" t="s">
        <v>11</v>
      </c>
    </row>
    <row r="37" spans="1:8" ht="62.4" x14ac:dyDescent="0.3">
      <c r="A37" s="1" t="s">
        <v>1954</v>
      </c>
      <c r="B37" s="1" t="str">
        <f t="shared" si="2"/>
        <v>30797-30799</v>
      </c>
      <c r="C37" s="120" t="s">
        <v>3741</v>
      </c>
      <c r="D37" s="119"/>
      <c r="E37" s="4" t="s">
        <v>3736</v>
      </c>
      <c r="F37" s="4" t="s">
        <v>3734</v>
      </c>
      <c r="G37" s="1" t="s">
        <v>10</v>
      </c>
      <c r="H37" s="1" t="s">
        <v>11</v>
      </c>
    </row>
    <row r="38" spans="1:8" ht="62.4" x14ac:dyDescent="0.3">
      <c r="A38" s="1" t="s">
        <v>1955</v>
      </c>
      <c r="B38" s="1" t="str">
        <f t="shared" si="2"/>
        <v>30800-30802</v>
      </c>
      <c r="C38" s="120" t="s">
        <v>3742</v>
      </c>
      <c r="D38" s="119"/>
      <c r="E38" s="4" t="s">
        <v>3736</v>
      </c>
      <c r="F38" s="4" t="s">
        <v>3734</v>
      </c>
      <c r="G38" s="1" t="s">
        <v>10</v>
      </c>
      <c r="H38" s="1" t="s">
        <v>11</v>
      </c>
    </row>
    <row r="39" spans="1:8" ht="62.4" x14ac:dyDescent="0.3">
      <c r="A39" s="1" t="s">
        <v>1956</v>
      </c>
      <c r="B39" s="1" t="str">
        <f t="shared" si="2"/>
        <v>30803-30805</v>
      </c>
      <c r="C39" s="120" t="s">
        <v>3743</v>
      </c>
      <c r="D39" s="119"/>
      <c r="E39" s="4" t="s">
        <v>3736</v>
      </c>
      <c r="F39" s="4" t="s">
        <v>3734</v>
      </c>
      <c r="G39" s="1" t="s">
        <v>10</v>
      </c>
      <c r="H39" s="1" t="s">
        <v>11</v>
      </c>
    </row>
    <row r="40" spans="1:8" ht="62.4" x14ac:dyDescent="0.3">
      <c r="A40" s="1" t="s">
        <v>1957</v>
      </c>
      <c r="B40" s="1" t="str">
        <f t="shared" si="2"/>
        <v>30806-30808</v>
      </c>
      <c r="C40" s="120" t="s">
        <v>3744</v>
      </c>
      <c r="D40" s="119"/>
      <c r="E40" s="4" t="s">
        <v>3736</v>
      </c>
      <c r="F40" s="4" t="s">
        <v>3734</v>
      </c>
      <c r="G40" s="1" t="s">
        <v>10</v>
      </c>
      <c r="H40" s="1" t="s">
        <v>11</v>
      </c>
    </row>
    <row r="41" spans="1:8" ht="62.4" x14ac:dyDescent="0.3">
      <c r="A41" s="1" t="s">
        <v>1958</v>
      </c>
      <c r="B41" s="1" t="str">
        <f t="shared" si="2"/>
        <v>30809-30811</v>
      </c>
      <c r="C41" s="120" t="s">
        <v>3745</v>
      </c>
      <c r="D41" s="119"/>
      <c r="E41" s="4" t="s">
        <v>3736</v>
      </c>
      <c r="F41" s="4" t="s">
        <v>3734</v>
      </c>
      <c r="G41" s="1" t="s">
        <v>10</v>
      </c>
      <c r="H41" s="1" t="s">
        <v>11</v>
      </c>
    </row>
    <row r="42" spans="1:8" ht="62.4" x14ac:dyDescent="0.3">
      <c r="A42" s="1" t="s">
        <v>1959</v>
      </c>
      <c r="B42" s="1" t="str">
        <f t="shared" si="2"/>
        <v>30812-30814</v>
      </c>
      <c r="C42" s="120" t="s">
        <v>3746</v>
      </c>
      <c r="D42" s="119"/>
      <c r="E42" s="4" t="s">
        <v>3736</v>
      </c>
      <c r="F42" s="4" t="s">
        <v>3734</v>
      </c>
      <c r="G42" s="1" t="s">
        <v>10</v>
      </c>
      <c r="H42" s="1" t="s">
        <v>11</v>
      </c>
    </row>
    <row r="43" spans="1:8" ht="62.4" x14ac:dyDescent="0.3">
      <c r="A43" s="1" t="s">
        <v>1960</v>
      </c>
      <c r="B43" s="1" t="str">
        <f t="shared" si="2"/>
        <v>30815-30817</v>
      </c>
      <c r="C43" s="120" t="s">
        <v>3747</v>
      </c>
      <c r="D43" s="119"/>
      <c r="E43" s="4" t="s">
        <v>3736</v>
      </c>
      <c r="F43" s="4" t="s">
        <v>3734</v>
      </c>
      <c r="G43" s="1" t="s">
        <v>10</v>
      </c>
      <c r="H43" s="1" t="s">
        <v>11</v>
      </c>
    </row>
    <row r="44" spans="1:8" ht="62.4" x14ac:dyDescent="0.3">
      <c r="A44" s="1" t="s">
        <v>1961</v>
      </c>
      <c r="B44" s="1" t="str">
        <f t="shared" si="2"/>
        <v>30818-30820</v>
      </c>
      <c r="C44" s="120" t="s">
        <v>3748</v>
      </c>
      <c r="D44" s="119"/>
      <c r="E44" s="4" t="s">
        <v>3736</v>
      </c>
      <c r="F44" s="4" t="s">
        <v>3734</v>
      </c>
      <c r="G44" s="1" t="s">
        <v>10</v>
      </c>
      <c r="H44" s="1" t="s">
        <v>11</v>
      </c>
    </row>
    <row r="45" spans="1:8" ht="62.4" x14ac:dyDescent="0.3">
      <c r="A45" s="1" t="s">
        <v>1962</v>
      </c>
      <c r="B45" s="1" t="str">
        <f t="shared" si="2"/>
        <v>30821-30823</v>
      </c>
      <c r="C45" s="120" t="s">
        <v>3749</v>
      </c>
      <c r="D45" s="119"/>
      <c r="E45" s="4" t="s">
        <v>3736</v>
      </c>
      <c r="F45" s="4" t="s">
        <v>3734</v>
      </c>
      <c r="G45" s="1" t="s">
        <v>10</v>
      </c>
      <c r="H45" s="1" t="s">
        <v>11</v>
      </c>
    </row>
    <row r="46" spans="1:8" ht="62.4" x14ac:dyDescent="0.3">
      <c r="A46" s="1" t="s">
        <v>1963</v>
      </c>
      <c r="B46" s="1" t="str">
        <f>HEX2DEC(LEFT(A46,LEN(A46)-7)) &amp; "-" &amp; HEX2DEC(MID(A46,7,4))</f>
        <v>30824-30826</v>
      </c>
      <c r="C46" s="120" t="s">
        <v>3750</v>
      </c>
      <c r="D46" s="119"/>
      <c r="E46" s="4" t="s">
        <v>3736</v>
      </c>
      <c r="F46" s="4" t="s">
        <v>3734</v>
      </c>
      <c r="G46" s="1" t="s">
        <v>10</v>
      </c>
      <c r="H46" s="1" t="s">
        <v>11</v>
      </c>
    </row>
    <row r="47" spans="1:8" ht="62.4" x14ac:dyDescent="0.3">
      <c r="A47" s="1" t="s">
        <v>1964</v>
      </c>
      <c r="B47" s="1" t="str">
        <f>HEX2DEC(LEFT(A47,LEN(A47)-7)) &amp; "-" &amp; HEX2DEC(MID(A47,7,4))</f>
        <v>30827-30829</v>
      </c>
      <c r="C47" s="120" t="s">
        <v>3751</v>
      </c>
      <c r="D47" s="119"/>
      <c r="E47" s="4" t="s">
        <v>3736</v>
      </c>
      <c r="F47" s="4" t="s">
        <v>3734</v>
      </c>
      <c r="G47" s="1" t="s">
        <v>10</v>
      </c>
      <c r="H47" s="1" t="s">
        <v>11</v>
      </c>
    </row>
    <row r="48" spans="1:8" ht="17.399999999999999" x14ac:dyDescent="0.3">
      <c r="A48" s="127" t="s">
        <v>1965</v>
      </c>
      <c r="B48" s="185"/>
      <c r="C48" s="185"/>
      <c r="D48" s="185"/>
      <c r="E48" s="185"/>
      <c r="F48" s="185"/>
      <c r="G48" s="185"/>
      <c r="H48" s="185"/>
    </row>
    <row r="49" spans="1:8" ht="62.4" x14ac:dyDescent="0.3">
      <c r="A49" s="1" t="s">
        <v>1966</v>
      </c>
      <c r="B49" s="1" t="str">
        <f t="shared" ref="B49:B62" si="3">HEX2DEC(LEFT(A49,LEN(A49)-7)) &amp; "-" &amp; HEX2DEC(MID(A49,7,4))</f>
        <v>30830-30832</v>
      </c>
      <c r="C49" s="120" t="s">
        <v>3738</v>
      </c>
      <c r="D49" s="119"/>
      <c r="E49" s="4" t="s">
        <v>3736</v>
      </c>
      <c r="F49" s="4" t="s">
        <v>3734</v>
      </c>
      <c r="G49" s="1" t="s">
        <v>10</v>
      </c>
      <c r="H49" s="1" t="s">
        <v>11</v>
      </c>
    </row>
    <row r="50" spans="1:8" ht="62.4" x14ac:dyDescent="0.3">
      <c r="A50" s="1" t="s">
        <v>1967</v>
      </c>
      <c r="B50" s="1" t="str">
        <f t="shared" si="3"/>
        <v>30833-30835</v>
      </c>
      <c r="C50" s="120" t="s">
        <v>3739</v>
      </c>
      <c r="D50" s="119"/>
      <c r="E50" s="4" t="s">
        <v>3736</v>
      </c>
      <c r="F50" s="4" t="s">
        <v>3734</v>
      </c>
      <c r="G50" s="1" t="s">
        <v>10</v>
      </c>
      <c r="H50" s="1" t="s">
        <v>11</v>
      </c>
    </row>
    <row r="51" spans="1:8" ht="62.4" x14ac:dyDescent="0.3">
      <c r="A51" s="1" t="s">
        <v>1968</v>
      </c>
      <c r="B51" s="1" t="str">
        <f t="shared" si="3"/>
        <v>30836-30838</v>
      </c>
      <c r="C51" s="120" t="s">
        <v>3740</v>
      </c>
      <c r="D51" s="119"/>
      <c r="E51" s="4" t="s">
        <v>3736</v>
      </c>
      <c r="F51" s="4" t="s">
        <v>3734</v>
      </c>
      <c r="G51" s="1" t="s">
        <v>10</v>
      </c>
      <c r="H51" s="1" t="s">
        <v>11</v>
      </c>
    </row>
    <row r="52" spans="1:8" ht="62.4" x14ac:dyDescent="0.3">
      <c r="A52" s="1" t="s">
        <v>1969</v>
      </c>
      <c r="B52" s="1" t="str">
        <f t="shared" si="3"/>
        <v>30839-30841</v>
      </c>
      <c r="C52" s="120" t="s">
        <v>3741</v>
      </c>
      <c r="D52" s="119"/>
      <c r="E52" s="4" t="s">
        <v>3736</v>
      </c>
      <c r="F52" s="4" t="s">
        <v>3734</v>
      </c>
      <c r="G52" s="1" t="s">
        <v>10</v>
      </c>
      <c r="H52" s="1" t="s">
        <v>11</v>
      </c>
    </row>
    <row r="53" spans="1:8" ht="62.4" x14ac:dyDescent="0.3">
      <c r="A53" s="1" t="s">
        <v>1970</v>
      </c>
      <c r="B53" s="1" t="str">
        <f t="shared" si="3"/>
        <v>30842-30844</v>
      </c>
      <c r="C53" s="120" t="s">
        <v>3742</v>
      </c>
      <c r="D53" s="119"/>
      <c r="E53" s="4" t="s">
        <v>3736</v>
      </c>
      <c r="F53" s="4" t="s">
        <v>3734</v>
      </c>
      <c r="G53" s="1" t="s">
        <v>10</v>
      </c>
      <c r="H53" s="1" t="s">
        <v>11</v>
      </c>
    </row>
    <row r="54" spans="1:8" ht="62.4" x14ac:dyDescent="0.3">
      <c r="A54" s="1" t="s">
        <v>1971</v>
      </c>
      <c r="B54" s="1" t="str">
        <f t="shared" si="3"/>
        <v>30845-30847</v>
      </c>
      <c r="C54" s="120" t="s">
        <v>3743</v>
      </c>
      <c r="D54" s="119"/>
      <c r="E54" s="4" t="s">
        <v>3736</v>
      </c>
      <c r="F54" s="4" t="s">
        <v>3734</v>
      </c>
      <c r="G54" s="1" t="s">
        <v>10</v>
      </c>
      <c r="H54" s="1" t="s">
        <v>11</v>
      </c>
    </row>
    <row r="55" spans="1:8" ht="62.4" x14ac:dyDescent="0.3">
      <c r="A55" s="1" t="s">
        <v>1972</v>
      </c>
      <c r="B55" s="1" t="str">
        <f t="shared" si="3"/>
        <v>30848-30850</v>
      </c>
      <c r="C55" s="120" t="s">
        <v>3744</v>
      </c>
      <c r="D55" s="119"/>
      <c r="E55" s="4" t="s">
        <v>3736</v>
      </c>
      <c r="F55" s="4" t="s">
        <v>3734</v>
      </c>
      <c r="G55" s="1" t="s">
        <v>10</v>
      </c>
      <c r="H55" s="1" t="s">
        <v>11</v>
      </c>
    </row>
    <row r="56" spans="1:8" ht="62.4" x14ac:dyDescent="0.3">
      <c r="A56" s="1" t="s">
        <v>1973</v>
      </c>
      <c r="B56" s="1" t="str">
        <f t="shared" si="3"/>
        <v>30851-30853</v>
      </c>
      <c r="C56" s="120" t="s">
        <v>3745</v>
      </c>
      <c r="D56" s="119"/>
      <c r="E56" s="4" t="s">
        <v>3736</v>
      </c>
      <c r="F56" s="4" t="s">
        <v>3734</v>
      </c>
      <c r="G56" s="1" t="s">
        <v>10</v>
      </c>
      <c r="H56" s="1" t="s">
        <v>11</v>
      </c>
    </row>
    <row r="57" spans="1:8" ht="62.4" x14ac:dyDescent="0.3">
      <c r="A57" s="1" t="s">
        <v>1974</v>
      </c>
      <c r="B57" s="1" t="str">
        <f t="shared" si="3"/>
        <v>30854-30856</v>
      </c>
      <c r="C57" s="120" t="s">
        <v>3746</v>
      </c>
      <c r="D57" s="119"/>
      <c r="E57" s="4" t="s">
        <v>3736</v>
      </c>
      <c r="F57" s="4" t="s">
        <v>3734</v>
      </c>
      <c r="G57" s="1" t="s">
        <v>10</v>
      </c>
      <c r="H57" s="1" t="s">
        <v>11</v>
      </c>
    </row>
    <row r="58" spans="1:8" ht="62.4" x14ac:dyDescent="0.3">
      <c r="A58" s="1" t="s">
        <v>1975</v>
      </c>
      <c r="B58" s="1" t="str">
        <f t="shared" si="3"/>
        <v>30857-30859</v>
      </c>
      <c r="C58" s="120" t="s">
        <v>3747</v>
      </c>
      <c r="D58" s="119"/>
      <c r="E58" s="4" t="s">
        <v>3736</v>
      </c>
      <c r="F58" s="4" t="s">
        <v>3734</v>
      </c>
      <c r="G58" s="1" t="s">
        <v>10</v>
      </c>
      <c r="H58" s="1" t="s">
        <v>11</v>
      </c>
    </row>
    <row r="59" spans="1:8" ht="62.4" x14ac:dyDescent="0.3">
      <c r="A59" s="1" t="s">
        <v>1976</v>
      </c>
      <c r="B59" s="1" t="str">
        <f t="shared" si="3"/>
        <v>30860-30862</v>
      </c>
      <c r="C59" s="120" t="s">
        <v>3748</v>
      </c>
      <c r="D59" s="119"/>
      <c r="E59" s="4" t="s">
        <v>3736</v>
      </c>
      <c r="F59" s="4" t="s">
        <v>3734</v>
      </c>
      <c r="G59" s="1" t="s">
        <v>10</v>
      </c>
      <c r="H59" s="1" t="s">
        <v>11</v>
      </c>
    </row>
    <row r="60" spans="1:8" ht="62.4" x14ac:dyDescent="0.3">
      <c r="A60" s="1" t="s">
        <v>1977</v>
      </c>
      <c r="B60" s="1" t="str">
        <f t="shared" si="3"/>
        <v>30863-30865</v>
      </c>
      <c r="C60" s="120" t="s">
        <v>3749</v>
      </c>
      <c r="D60" s="119"/>
      <c r="E60" s="4" t="s">
        <v>3736</v>
      </c>
      <c r="F60" s="4" t="s">
        <v>3734</v>
      </c>
      <c r="G60" s="1" t="s">
        <v>10</v>
      </c>
      <c r="H60" s="1" t="s">
        <v>11</v>
      </c>
    </row>
    <row r="61" spans="1:8" ht="62.4" x14ac:dyDescent="0.3">
      <c r="A61" s="1" t="s">
        <v>1978</v>
      </c>
      <c r="B61" s="1" t="str">
        <f t="shared" si="3"/>
        <v>30866-30868</v>
      </c>
      <c r="C61" s="120" t="s">
        <v>3750</v>
      </c>
      <c r="D61" s="119"/>
      <c r="E61" s="4" t="s">
        <v>3736</v>
      </c>
      <c r="F61" s="4" t="s">
        <v>3734</v>
      </c>
      <c r="G61" s="1" t="s">
        <v>10</v>
      </c>
      <c r="H61" s="1" t="s">
        <v>11</v>
      </c>
    </row>
    <row r="62" spans="1:8" ht="62.4" x14ac:dyDescent="0.3">
      <c r="A62" s="1" t="s">
        <v>1979</v>
      </c>
      <c r="B62" s="1" t="str">
        <f t="shared" si="3"/>
        <v>30869-30871</v>
      </c>
      <c r="C62" s="120" t="s">
        <v>3751</v>
      </c>
      <c r="D62" s="119"/>
      <c r="E62" s="4" t="s">
        <v>3736</v>
      </c>
      <c r="F62" s="4" t="s">
        <v>3734</v>
      </c>
      <c r="G62" s="1" t="s">
        <v>10</v>
      </c>
      <c r="H62" s="1" t="s">
        <v>11</v>
      </c>
    </row>
    <row r="63" spans="1:8" ht="17.399999999999999" x14ac:dyDescent="0.3">
      <c r="A63" s="111" t="s">
        <v>1980</v>
      </c>
      <c r="B63" s="148"/>
      <c r="C63" s="148"/>
      <c r="D63" s="148"/>
      <c r="E63" s="148"/>
      <c r="F63" s="148"/>
      <c r="G63" s="148"/>
      <c r="H63" s="148"/>
    </row>
    <row r="64" spans="1:8" ht="62.4" x14ac:dyDescent="0.3">
      <c r="A64" s="1" t="s">
        <v>1981</v>
      </c>
      <c r="B64" s="1" t="str">
        <f t="shared" ref="B64:B77" si="4">HEX2DEC(LEFT(A64,LEN(A64)-7)) &amp; "-" &amp; HEX2DEC(MID(A64,7,4))</f>
        <v>30872-30874</v>
      </c>
      <c r="C64" s="120" t="s">
        <v>3738</v>
      </c>
      <c r="D64" s="119"/>
      <c r="E64" s="4" t="s">
        <v>3736</v>
      </c>
      <c r="F64" s="4" t="s">
        <v>3734</v>
      </c>
      <c r="G64" s="1" t="s">
        <v>10</v>
      </c>
      <c r="H64" s="1" t="s">
        <v>11</v>
      </c>
    </row>
    <row r="65" spans="1:8" ht="62.4" x14ac:dyDescent="0.3">
      <c r="A65" s="1" t="s">
        <v>1982</v>
      </c>
      <c r="B65" s="1" t="str">
        <f t="shared" si="4"/>
        <v>30875-30877</v>
      </c>
      <c r="C65" s="120" t="s">
        <v>3739</v>
      </c>
      <c r="D65" s="119"/>
      <c r="E65" s="4" t="s">
        <v>3736</v>
      </c>
      <c r="F65" s="4" t="s">
        <v>3734</v>
      </c>
      <c r="G65" s="1" t="s">
        <v>10</v>
      </c>
      <c r="H65" s="1" t="s">
        <v>11</v>
      </c>
    </row>
    <row r="66" spans="1:8" ht="62.4" x14ac:dyDescent="0.3">
      <c r="A66" s="1" t="s">
        <v>1983</v>
      </c>
      <c r="B66" s="1" t="str">
        <f t="shared" si="4"/>
        <v>30878-30880</v>
      </c>
      <c r="C66" s="120" t="s">
        <v>3740</v>
      </c>
      <c r="D66" s="119"/>
      <c r="E66" s="4" t="s">
        <v>3736</v>
      </c>
      <c r="F66" s="4" t="s">
        <v>3734</v>
      </c>
      <c r="G66" s="1" t="s">
        <v>10</v>
      </c>
      <c r="H66" s="1" t="s">
        <v>11</v>
      </c>
    </row>
    <row r="67" spans="1:8" ht="62.4" x14ac:dyDescent="0.3">
      <c r="A67" s="1" t="s">
        <v>1984</v>
      </c>
      <c r="B67" s="1" t="str">
        <f t="shared" si="4"/>
        <v>30881-30883</v>
      </c>
      <c r="C67" s="120" t="s">
        <v>3741</v>
      </c>
      <c r="D67" s="119"/>
      <c r="E67" s="4" t="s">
        <v>3736</v>
      </c>
      <c r="F67" s="4" t="s">
        <v>3734</v>
      </c>
      <c r="G67" s="1" t="s">
        <v>10</v>
      </c>
      <c r="H67" s="1" t="s">
        <v>11</v>
      </c>
    </row>
    <row r="68" spans="1:8" ht="62.4" x14ac:dyDescent="0.3">
      <c r="A68" s="1" t="s">
        <v>1985</v>
      </c>
      <c r="B68" s="1" t="str">
        <f t="shared" si="4"/>
        <v>30884-30886</v>
      </c>
      <c r="C68" s="120" t="s">
        <v>3742</v>
      </c>
      <c r="D68" s="119"/>
      <c r="E68" s="4" t="s">
        <v>3736</v>
      </c>
      <c r="F68" s="4" t="s">
        <v>3734</v>
      </c>
      <c r="G68" s="1" t="s">
        <v>10</v>
      </c>
      <c r="H68" s="1" t="s">
        <v>11</v>
      </c>
    </row>
    <row r="69" spans="1:8" ht="62.4" x14ac:dyDescent="0.3">
      <c r="A69" s="1" t="s">
        <v>1986</v>
      </c>
      <c r="B69" s="1" t="str">
        <f t="shared" si="4"/>
        <v>30887-30889</v>
      </c>
      <c r="C69" s="120" t="s">
        <v>3743</v>
      </c>
      <c r="D69" s="119"/>
      <c r="E69" s="4" t="s">
        <v>3736</v>
      </c>
      <c r="F69" s="4" t="s">
        <v>3734</v>
      </c>
      <c r="G69" s="1" t="s">
        <v>10</v>
      </c>
      <c r="H69" s="1" t="s">
        <v>11</v>
      </c>
    </row>
    <row r="70" spans="1:8" ht="62.4" x14ac:dyDescent="0.3">
      <c r="A70" s="1" t="s">
        <v>1987</v>
      </c>
      <c r="B70" s="1" t="str">
        <f t="shared" si="4"/>
        <v>30890-30892</v>
      </c>
      <c r="C70" s="120" t="s">
        <v>3744</v>
      </c>
      <c r="D70" s="119"/>
      <c r="E70" s="4" t="s">
        <v>3736</v>
      </c>
      <c r="F70" s="4" t="s">
        <v>3734</v>
      </c>
      <c r="G70" s="1" t="s">
        <v>10</v>
      </c>
      <c r="H70" s="1" t="s">
        <v>11</v>
      </c>
    </row>
    <row r="71" spans="1:8" ht="62.4" x14ac:dyDescent="0.3">
      <c r="A71" s="1" t="s">
        <v>1988</v>
      </c>
      <c r="B71" s="1" t="str">
        <f t="shared" si="4"/>
        <v>30893-30895</v>
      </c>
      <c r="C71" s="120" t="s">
        <v>3745</v>
      </c>
      <c r="D71" s="119"/>
      <c r="E71" s="4" t="s">
        <v>3736</v>
      </c>
      <c r="F71" s="4" t="s">
        <v>3734</v>
      </c>
      <c r="G71" s="1" t="s">
        <v>10</v>
      </c>
      <c r="H71" s="1" t="s">
        <v>11</v>
      </c>
    </row>
    <row r="72" spans="1:8" ht="62.4" x14ac:dyDescent="0.3">
      <c r="A72" s="1" t="s">
        <v>1989</v>
      </c>
      <c r="B72" s="1" t="str">
        <f t="shared" si="4"/>
        <v>30896-30898</v>
      </c>
      <c r="C72" s="120" t="s">
        <v>3746</v>
      </c>
      <c r="D72" s="119"/>
      <c r="E72" s="4" t="s">
        <v>3736</v>
      </c>
      <c r="F72" s="4" t="s">
        <v>3734</v>
      </c>
      <c r="G72" s="1" t="s">
        <v>10</v>
      </c>
      <c r="H72" s="1" t="s">
        <v>11</v>
      </c>
    </row>
    <row r="73" spans="1:8" ht="62.4" x14ac:dyDescent="0.3">
      <c r="A73" s="1" t="s">
        <v>1990</v>
      </c>
      <c r="B73" s="1" t="str">
        <f t="shared" si="4"/>
        <v>30899-30901</v>
      </c>
      <c r="C73" s="120" t="s">
        <v>3747</v>
      </c>
      <c r="D73" s="119"/>
      <c r="E73" s="4" t="s">
        <v>3736</v>
      </c>
      <c r="F73" s="4" t="s">
        <v>3734</v>
      </c>
      <c r="G73" s="1" t="s">
        <v>10</v>
      </c>
      <c r="H73" s="1" t="s">
        <v>11</v>
      </c>
    </row>
    <row r="74" spans="1:8" ht="62.4" x14ac:dyDescent="0.3">
      <c r="A74" s="1" t="s">
        <v>1991</v>
      </c>
      <c r="B74" s="1" t="str">
        <f t="shared" si="4"/>
        <v>30902-30904</v>
      </c>
      <c r="C74" s="120" t="s">
        <v>3748</v>
      </c>
      <c r="D74" s="119"/>
      <c r="E74" s="4" t="s">
        <v>3736</v>
      </c>
      <c r="F74" s="4" t="s">
        <v>3734</v>
      </c>
      <c r="G74" s="1" t="s">
        <v>10</v>
      </c>
      <c r="H74" s="1" t="s">
        <v>11</v>
      </c>
    </row>
    <row r="75" spans="1:8" ht="62.4" x14ac:dyDescent="0.3">
      <c r="A75" s="1" t="s">
        <v>1992</v>
      </c>
      <c r="B75" s="1" t="str">
        <f t="shared" si="4"/>
        <v>30905-30907</v>
      </c>
      <c r="C75" s="120" t="s">
        <v>3749</v>
      </c>
      <c r="D75" s="119"/>
      <c r="E75" s="4" t="s">
        <v>3736</v>
      </c>
      <c r="F75" s="4" t="s">
        <v>3734</v>
      </c>
      <c r="G75" s="1" t="s">
        <v>10</v>
      </c>
      <c r="H75" s="1" t="s">
        <v>11</v>
      </c>
    </row>
    <row r="76" spans="1:8" ht="62.4" x14ac:dyDescent="0.3">
      <c r="A76" s="1" t="s">
        <v>1993</v>
      </c>
      <c r="B76" s="1" t="str">
        <f t="shared" si="4"/>
        <v>30908-30910</v>
      </c>
      <c r="C76" s="120" t="s">
        <v>3750</v>
      </c>
      <c r="D76" s="119"/>
      <c r="E76" s="4" t="s">
        <v>3736</v>
      </c>
      <c r="F76" s="4" t="s">
        <v>3734</v>
      </c>
      <c r="G76" s="1" t="s">
        <v>10</v>
      </c>
      <c r="H76" s="1" t="s">
        <v>11</v>
      </c>
    </row>
    <row r="77" spans="1:8" ht="62.4" x14ac:dyDescent="0.3">
      <c r="A77" s="1" t="s">
        <v>1994</v>
      </c>
      <c r="B77" s="1" t="str">
        <f t="shared" si="4"/>
        <v>30911-30913</v>
      </c>
      <c r="C77" s="120" t="s">
        <v>3751</v>
      </c>
      <c r="D77" s="119"/>
      <c r="E77" s="4" t="s">
        <v>3736</v>
      </c>
      <c r="F77" s="4" t="s">
        <v>3734</v>
      </c>
      <c r="G77" s="1" t="s">
        <v>10</v>
      </c>
      <c r="H77" s="1" t="s">
        <v>11</v>
      </c>
    </row>
    <row r="78" spans="1:8" ht="17.399999999999999" x14ac:dyDescent="0.3">
      <c r="A78" s="111" t="s">
        <v>1995</v>
      </c>
      <c r="B78" s="148"/>
      <c r="C78" s="148"/>
      <c r="D78" s="148"/>
      <c r="E78" s="148"/>
      <c r="F78" s="148"/>
      <c r="G78" s="148"/>
      <c r="H78" s="148"/>
    </row>
    <row r="79" spans="1:8" ht="62.4" x14ac:dyDescent="0.3">
      <c r="A79" s="1" t="s">
        <v>1996</v>
      </c>
      <c r="B79" s="1" t="str">
        <f t="shared" ref="B79:B92" si="5">HEX2DEC(LEFT(A79,LEN(A79)-7)) &amp; "-" &amp; HEX2DEC(MID(A79,7,4))</f>
        <v>30914-30916</v>
      </c>
      <c r="C79" s="120" t="s">
        <v>3738</v>
      </c>
      <c r="D79" s="119"/>
      <c r="E79" s="4" t="s">
        <v>3736</v>
      </c>
      <c r="F79" s="4" t="s">
        <v>3734</v>
      </c>
      <c r="G79" s="1" t="s">
        <v>10</v>
      </c>
      <c r="H79" s="1" t="s">
        <v>11</v>
      </c>
    </row>
    <row r="80" spans="1:8" ht="62.4" x14ac:dyDescent="0.3">
      <c r="A80" s="1" t="s">
        <v>1997</v>
      </c>
      <c r="B80" s="1" t="str">
        <f t="shared" si="5"/>
        <v>30917-30919</v>
      </c>
      <c r="C80" s="120" t="s">
        <v>3739</v>
      </c>
      <c r="D80" s="119"/>
      <c r="E80" s="4" t="s">
        <v>3736</v>
      </c>
      <c r="F80" s="4" t="s">
        <v>3734</v>
      </c>
      <c r="G80" s="1" t="s">
        <v>10</v>
      </c>
      <c r="H80" s="1" t="s">
        <v>11</v>
      </c>
    </row>
    <row r="81" spans="1:8" ht="62.4" x14ac:dyDescent="0.3">
      <c r="A81" s="1" t="s">
        <v>1998</v>
      </c>
      <c r="B81" s="1" t="str">
        <f t="shared" si="5"/>
        <v>30920-30922</v>
      </c>
      <c r="C81" s="120" t="s">
        <v>3740</v>
      </c>
      <c r="D81" s="119"/>
      <c r="E81" s="4" t="s">
        <v>3736</v>
      </c>
      <c r="F81" s="4" t="s">
        <v>3734</v>
      </c>
      <c r="G81" s="1" t="s">
        <v>10</v>
      </c>
      <c r="H81" s="1" t="s">
        <v>11</v>
      </c>
    </row>
    <row r="82" spans="1:8" ht="62.4" x14ac:dyDescent="0.3">
      <c r="A82" s="1" t="s">
        <v>1999</v>
      </c>
      <c r="B82" s="1" t="str">
        <f t="shared" si="5"/>
        <v>30923-30925</v>
      </c>
      <c r="C82" s="120" t="s">
        <v>3741</v>
      </c>
      <c r="D82" s="119"/>
      <c r="E82" s="4" t="s">
        <v>3736</v>
      </c>
      <c r="F82" s="4" t="s">
        <v>3734</v>
      </c>
      <c r="G82" s="1" t="s">
        <v>10</v>
      </c>
      <c r="H82" s="1" t="s">
        <v>11</v>
      </c>
    </row>
    <row r="83" spans="1:8" ht="62.4" x14ac:dyDescent="0.3">
      <c r="A83" s="1" t="s">
        <v>2000</v>
      </c>
      <c r="B83" s="1" t="str">
        <f t="shared" si="5"/>
        <v>30926-30928</v>
      </c>
      <c r="C83" s="120" t="s">
        <v>3742</v>
      </c>
      <c r="D83" s="119"/>
      <c r="E83" s="4" t="s">
        <v>3736</v>
      </c>
      <c r="F83" s="4" t="s">
        <v>3734</v>
      </c>
      <c r="G83" s="1" t="s">
        <v>10</v>
      </c>
      <c r="H83" s="1" t="s">
        <v>11</v>
      </c>
    </row>
    <row r="84" spans="1:8" ht="62.4" x14ac:dyDescent="0.3">
      <c r="A84" s="1" t="s">
        <v>2001</v>
      </c>
      <c r="B84" s="1" t="str">
        <f t="shared" si="5"/>
        <v>30929-30931</v>
      </c>
      <c r="C84" s="120" t="s">
        <v>3743</v>
      </c>
      <c r="D84" s="119"/>
      <c r="E84" s="4" t="s">
        <v>3736</v>
      </c>
      <c r="F84" s="4" t="s">
        <v>3734</v>
      </c>
      <c r="G84" s="1" t="s">
        <v>10</v>
      </c>
      <c r="H84" s="1" t="s">
        <v>11</v>
      </c>
    </row>
    <row r="85" spans="1:8" ht="62.4" x14ac:dyDescent="0.3">
      <c r="A85" s="1" t="s">
        <v>2002</v>
      </c>
      <c r="B85" s="1" t="str">
        <f t="shared" si="5"/>
        <v>30932-30934</v>
      </c>
      <c r="C85" s="120" t="s">
        <v>3744</v>
      </c>
      <c r="D85" s="119"/>
      <c r="E85" s="4" t="s">
        <v>3736</v>
      </c>
      <c r="F85" s="4" t="s">
        <v>3734</v>
      </c>
      <c r="G85" s="1" t="s">
        <v>10</v>
      </c>
      <c r="H85" s="1" t="s">
        <v>11</v>
      </c>
    </row>
    <row r="86" spans="1:8" ht="62.4" x14ac:dyDescent="0.3">
      <c r="A86" s="1" t="s">
        <v>2003</v>
      </c>
      <c r="B86" s="1" t="str">
        <f t="shared" si="5"/>
        <v>30935-30937</v>
      </c>
      <c r="C86" s="120" t="s">
        <v>3745</v>
      </c>
      <c r="D86" s="119"/>
      <c r="E86" s="4" t="s">
        <v>3736</v>
      </c>
      <c r="F86" s="4" t="s">
        <v>3734</v>
      </c>
      <c r="G86" s="1" t="s">
        <v>10</v>
      </c>
      <c r="H86" s="1" t="s">
        <v>11</v>
      </c>
    </row>
    <row r="87" spans="1:8" ht="62.4" x14ac:dyDescent="0.3">
      <c r="A87" s="1" t="s">
        <v>2004</v>
      </c>
      <c r="B87" s="1" t="str">
        <f t="shared" si="5"/>
        <v>30938-30940</v>
      </c>
      <c r="C87" s="120" t="s">
        <v>3746</v>
      </c>
      <c r="D87" s="119"/>
      <c r="E87" s="4" t="s">
        <v>3736</v>
      </c>
      <c r="F87" s="4" t="s">
        <v>3734</v>
      </c>
      <c r="G87" s="1" t="s">
        <v>10</v>
      </c>
      <c r="H87" s="1" t="s">
        <v>11</v>
      </c>
    </row>
    <row r="88" spans="1:8" ht="62.4" x14ac:dyDescent="0.3">
      <c r="A88" s="1" t="s">
        <v>2005</v>
      </c>
      <c r="B88" s="1" t="str">
        <f t="shared" si="5"/>
        <v>30941-30943</v>
      </c>
      <c r="C88" s="120" t="s">
        <v>3747</v>
      </c>
      <c r="D88" s="119"/>
      <c r="E88" s="4" t="s">
        <v>3736</v>
      </c>
      <c r="F88" s="4" t="s">
        <v>3734</v>
      </c>
      <c r="G88" s="1" t="s">
        <v>10</v>
      </c>
      <c r="H88" s="1" t="s">
        <v>11</v>
      </c>
    </row>
    <row r="89" spans="1:8" ht="62.4" x14ac:dyDescent="0.3">
      <c r="A89" s="1" t="s">
        <v>2006</v>
      </c>
      <c r="B89" s="1" t="str">
        <f t="shared" si="5"/>
        <v>30944-30946</v>
      </c>
      <c r="C89" s="120" t="s">
        <v>3748</v>
      </c>
      <c r="D89" s="119"/>
      <c r="E89" s="4" t="s">
        <v>3736</v>
      </c>
      <c r="F89" s="4" t="s">
        <v>3734</v>
      </c>
      <c r="G89" s="1" t="s">
        <v>10</v>
      </c>
      <c r="H89" s="1" t="s">
        <v>11</v>
      </c>
    </row>
    <row r="90" spans="1:8" ht="62.4" x14ac:dyDescent="0.3">
      <c r="A90" s="1" t="s">
        <v>2007</v>
      </c>
      <c r="B90" s="1" t="str">
        <f t="shared" si="5"/>
        <v>30947-30949</v>
      </c>
      <c r="C90" s="120" t="s">
        <v>3749</v>
      </c>
      <c r="D90" s="119"/>
      <c r="E90" s="4" t="s">
        <v>3736</v>
      </c>
      <c r="F90" s="4" t="s">
        <v>3734</v>
      </c>
      <c r="G90" s="1" t="s">
        <v>10</v>
      </c>
      <c r="H90" s="1" t="s">
        <v>11</v>
      </c>
    </row>
    <row r="91" spans="1:8" ht="62.4" x14ac:dyDescent="0.3">
      <c r="A91" s="1" t="s">
        <v>2008</v>
      </c>
      <c r="B91" s="1" t="str">
        <f t="shared" si="5"/>
        <v>30950-30952</v>
      </c>
      <c r="C91" s="120" t="s">
        <v>3750</v>
      </c>
      <c r="D91" s="119"/>
      <c r="E91" s="4" t="s">
        <v>3736</v>
      </c>
      <c r="F91" s="4" t="s">
        <v>3734</v>
      </c>
      <c r="G91" s="1" t="s">
        <v>10</v>
      </c>
      <c r="H91" s="1" t="s">
        <v>11</v>
      </c>
    </row>
    <row r="92" spans="1:8" ht="62.4" x14ac:dyDescent="0.3">
      <c r="A92" s="1" t="s">
        <v>2009</v>
      </c>
      <c r="B92" s="1" t="str">
        <f t="shared" si="5"/>
        <v>30953-30955</v>
      </c>
      <c r="C92" s="120" t="s">
        <v>3751</v>
      </c>
      <c r="D92" s="119"/>
      <c r="E92" s="4" t="s">
        <v>3736</v>
      </c>
      <c r="F92" s="4" t="s">
        <v>3734</v>
      </c>
      <c r="G92" s="1" t="s">
        <v>10</v>
      </c>
      <c r="H92" s="1" t="s">
        <v>11</v>
      </c>
    </row>
    <row r="93" spans="1:8" ht="17.399999999999999" x14ac:dyDescent="0.3">
      <c r="A93" s="111" t="s">
        <v>2010</v>
      </c>
      <c r="B93" s="148"/>
      <c r="C93" s="148"/>
      <c r="D93" s="148"/>
      <c r="E93" s="148"/>
      <c r="F93" s="148"/>
      <c r="G93" s="148"/>
      <c r="H93" s="148"/>
    </row>
    <row r="94" spans="1:8" ht="62.4" x14ac:dyDescent="0.3">
      <c r="A94" s="1" t="s">
        <v>2011</v>
      </c>
      <c r="B94" s="1" t="str">
        <f t="shared" ref="B94:B107" si="6">HEX2DEC(LEFT(A94,LEN(A94)-7)) &amp; "-" &amp; HEX2DEC(MID(A94,7,4))</f>
        <v>30956-30958</v>
      </c>
      <c r="C94" s="120" t="s">
        <v>3738</v>
      </c>
      <c r="D94" s="119"/>
      <c r="E94" s="4" t="s">
        <v>3736</v>
      </c>
      <c r="F94" s="4" t="s">
        <v>3734</v>
      </c>
      <c r="G94" s="1" t="s">
        <v>10</v>
      </c>
      <c r="H94" s="1" t="s">
        <v>11</v>
      </c>
    </row>
    <row r="95" spans="1:8" ht="62.4" x14ac:dyDescent="0.3">
      <c r="A95" s="1" t="s">
        <v>2012</v>
      </c>
      <c r="B95" s="1" t="str">
        <f t="shared" si="6"/>
        <v>30959-30961</v>
      </c>
      <c r="C95" s="120" t="s">
        <v>3739</v>
      </c>
      <c r="D95" s="119"/>
      <c r="E95" s="4" t="s">
        <v>3736</v>
      </c>
      <c r="F95" s="4" t="s">
        <v>3734</v>
      </c>
      <c r="G95" s="1" t="s">
        <v>10</v>
      </c>
      <c r="H95" s="1" t="s">
        <v>11</v>
      </c>
    </row>
    <row r="96" spans="1:8" ht="62.4" x14ac:dyDescent="0.3">
      <c r="A96" s="1" t="s">
        <v>2013</v>
      </c>
      <c r="B96" s="1" t="str">
        <f t="shared" si="6"/>
        <v>30962-30964</v>
      </c>
      <c r="C96" s="120" t="s">
        <v>3740</v>
      </c>
      <c r="D96" s="119"/>
      <c r="E96" s="4" t="s">
        <v>3736</v>
      </c>
      <c r="F96" s="4" t="s">
        <v>3734</v>
      </c>
      <c r="G96" s="1" t="s">
        <v>10</v>
      </c>
      <c r="H96" s="1" t="s">
        <v>11</v>
      </c>
    </row>
    <row r="97" spans="1:8" ht="62.4" x14ac:dyDescent="0.3">
      <c r="A97" s="1" t="s">
        <v>2014</v>
      </c>
      <c r="B97" s="1" t="str">
        <f t="shared" si="6"/>
        <v>30965-30967</v>
      </c>
      <c r="C97" s="120" t="s">
        <v>3741</v>
      </c>
      <c r="D97" s="119"/>
      <c r="E97" s="4" t="s">
        <v>3736</v>
      </c>
      <c r="F97" s="4" t="s">
        <v>3734</v>
      </c>
      <c r="G97" s="1" t="s">
        <v>10</v>
      </c>
      <c r="H97" s="1" t="s">
        <v>11</v>
      </c>
    </row>
    <row r="98" spans="1:8" ht="62.4" x14ac:dyDescent="0.3">
      <c r="A98" s="1" t="s">
        <v>2015</v>
      </c>
      <c r="B98" s="1" t="str">
        <f t="shared" si="6"/>
        <v>30968-30970</v>
      </c>
      <c r="C98" s="120" t="s">
        <v>3742</v>
      </c>
      <c r="D98" s="119"/>
      <c r="E98" s="4" t="s">
        <v>3736</v>
      </c>
      <c r="F98" s="4" t="s">
        <v>3734</v>
      </c>
      <c r="G98" s="1" t="s">
        <v>10</v>
      </c>
      <c r="H98" s="1" t="s">
        <v>11</v>
      </c>
    </row>
    <row r="99" spans="1:8" ht="62.4" x14ac:dyDescent="0.3">
      <c r="A99" s="1" t="s">
        <v>2016</v>
      </c>
      <c r="B99" s="1" t="str">
        <f t="shared" si="6"/>
        <v>30971-30973</v>
      </c>
      <c r="C99" s="120" t="s">
        <v>3743</v>
      </c>
      <c r="D99" s="119"/>
      <c r="E99" s="4" t="s">
        <v>3736</v>
      </c>
      <c r="F99" s="4" t="s">
        <v>3734</v>
      </c>
      <c r="G99" s="1" t="s">
        <v>10</v>
      </c>
      <c r="H99" s="1" t="s">
        <v>11</v>
      </c>
    </row>
    <row r="100" spans="1:8" ht="62.4" x14ac:dyDescent="0.3">
      <c r="A100" s="1" t="s">
        <v>2017</v>
      </c>
      <c r="B100" s="1" t="str">
        <f t="shared" si="6"/>
        <v>30974-30976</v>
      </c>
      <c r="C100" s="120" t="s">
        <v>3744</v>
      </c>
      <c r="D100" s="119"/>
      <c r="E100" s="4" t="s">
        <v>3736</v>
      </c>
      <c r="F100" s="4" t="s">
        <v>3734</v>
      </c>
      <c r="G100" s="1" t="s">
        <v>10</v>
      </c>
      <c r="H100" s="1" t="s">
        <v>11</v>
      </c>
    </row>
    <row r="101" spans="1:8" ht="62.4" x14ac:dyDescent="0.3">
      <c r="A101" s="1" t="s">
        <v>2018</v>
      </c>
      <c r="B101" s="1" t="str">
        <f t="shared" si="6"/>
        <v>30977-30979</v>
      </c>
      <c r="C101" s="120" t="s">
        <v>3745</v>
      </c>
      <c r="D101" s="119"/>
      <c r="E101" s="4" t="s">
        <v>3736</v>
      </c>
      <c r="F101" s="4" t="s">
        <v>3734</v>
      </c>
      <c r="G101" s="1" t="s">
        <v>10</v>
      </c>
      <c r="H101" s="1" t="s">
        <v>11</v>
      </c>
    </row>
    <row r="102" spans="1:8" ht="62.4" x14ac:dyDescent="0.3">
      <c r="A102" s="1" t="s">
        <v>2019</v>
      </c>
      <c r="B102" s="1" t="str">
        <f t="shared" si="6"/>
        <v>30980-30982</v>
      </c>
      <c r="C102" s="120" t="s">
        <v>3746</v>
      </c>
      <c r="D102" s="119"/>
      <c r="E102" s="4" t="s">
        <v>3736</v>
      </c>
      <c r="F102" s="4" t="s">
        <v>3734</v>
      </c>
      <c r="G102" s="1" t="s">
        <v>10</v>
      </c>
      <c r="H102" s="1" t="s">
        <v>11</v>
      </c>
    </row>
    <row r="103" spans="1:8" ht="62.4" x14ac:dyDescent="0.3">
      <c r="A103" s="1" t="s">
        <v>2020</v>
      </c>
      <c r="B103" s="1" t="str">
        <f t="shared" si="6"/>
        <v>30983-30985</v>
      </c>
      <c r="C103" s="120" t="s">
        <v>3747</v>
      </c>
      <c r="D103" s="119"/>
      <c r="E103" s="4" t="s">
        <v>3736</v>
      </c>
      <c r="F103" s="4" t="s">
        <v>3734</v>
      </c>
      <c r="G103" s="1" t="s">
        <v>10</v>
      </c>
      <c r="H103" s="1" t="s">
        <v>11</v>
      </c>
    </row>
    <row r="104" spans="1:8" ht="62.4" x14ac:dyDescent="0.3">
      <c r="A104" s="1" t="s">
        <v>2021</v>
      </c>
      <c r="B104" s="1" t="str">
        <f t="shared" si="6"/>
        <v>30986-30988</v>
      </c>
      <c r="C104" s="120" t="s">
        <v>3748</v>
      </c>
      <c r="D104" s="119"/>
      <c r="E104" s="4" t="s">
        <v>3736</v>
      </c>
      <c r="F104" s="4" t="s">
        <v>3734</v>
      </c>
      <c r="G104" s="1" t="s">
        <v>10</v>
      </c>
      <c r="H104" s="1" t="s">
        <v>11</v>
      </c>
    </row>
    <row r="105" spans="1:8" ht="62.4" x14ac:dyDescent="0.3">
      <c r="A105" s="1" t="s">
        <v>2022</v>
      </c>
      <c r="B105" s="1" t="str">
        <f t="shared" si="6"/>
        <v>30989-30991</v>
      </c>
      <c r="C105" s="120" t="s">
        <v>3749</v>
      </c>
      <c r="D105" s="119"/>
      <c r="E105" s="4" t="s">
        <v>3736</v>
      </c>
      <c r="F105" s="4" t="s">
        <v>3734</v>
      </c>
      <c r="G105" s="1" t="s">
        <v>10</v>
      </c>
      <c r="H105" s="1" t="s">
        <v>11</v>
      </c>
    </row>
    <row r="106" spans="1:8" ht="62.4" x14ac:dyDescent="0.3">
      <c r="A106" s="1" t="s">
        <v>2023</v>
      </c>
      <c r="B106" s="1" t="str">
        <f t="shared" si="6"/>
        <v>30992-30994</v>
      </c>
      <c r="C106" s="120" t="s">
        <v>3750</v>
      </c>
      <c r="D106" s="119"/>
      <c r="E106" s="4" t="s">
        <v>3736</v>
      </c>
      <c r="F106" s="4" t="s">
        <v>3734</v>
      </c>
      <c r="G106" s="1" t="s">
        <v>10</v>
      </c>
      <c r="H106" s="1" t="s">
        <v>11</v>
      </c>
    </row>
    <row r="107" spans="1:8" ht="62.4" x14ac:dyDescent="0.3">
      <c r="A107" s="1" t="s">
        <v>2024</v>
      </c>
      <c r="B107" s="1" t="str">
        <f t="shared" si="6"/>
        <v>30995-30997</v>
      </c>
      <c r="C107" s="120" t="s">
        <v>3751</v>
      </c>
      <c r="D107" s="119"/>
      <c r="E107" s="4" t="s">
        <v>3736</v>
      </c>
      <c r="F107" s="4" t="s">
        <v>3734</v>
      </c>
      <c r="G107" s="1" t="s">
        <v>10</v>
      </c>
      <c r="H107" s="1" t="s">
        <v>11</v>
      </c>
    </row>
    <row r="108" spans="1:8" ht="17.399999999999999" x14ac:dyDescent="0.3">
      <c r="A108" s="111" t="s">
        <v>2025</v>
      </c>
      <c r="B108" s="148"/>
      <c r="C108" s="148"/>
      <c r="D108" s="148"/>
      <c r="E108" s="148"/>
      <c r="F108" s="148"/>
      <c r="G108" s="148"/>
      <c r="H108" s="148"/>
    </row>
    <row r="109" spans="1:8" ht="62.4" x14ac:dyDescent="0.3">
      <c r="A109" s="1" t="s">
        <v>2026</v>
      </c>
      <c r="B109" s="1" t="str">
        <f t="shared" ref="B109:B122" si="7">HEX2DEC(LEFT(A109,LEN(A109)-7)) &amp; "-" &amp; HEX2DEC(MID(A109,7,4))</f>
        <v>30998-31000</v>
      </c>
      <c r="C109" s="120" t="s">
        <v>3738</v>
      </c>
      <c r="D109" s="119"/>
      <c r="E109" s="4" t="s">
        <v>3736</v>
      </c>
      <c r="F109" s="4" t="s">
        <v>3734</v>
      </c>
      <c r="G109" s="1" t="s">
        <v>10</v>
      </c>
      <c r="H109" s="1" t="s">
        <v>11</v>
      </c>
    </row>
    <row r="110" spans="1:8" ht="62.4" x14ac:dyDescent="0.3">
      <c r="A110" s="1" t="s">
        <v>2027</v>
      </c>
      <c r="B110" s="1" t="str">
        <f t="shared" si="7"/>
        <v>31001-31003</v>
      </c>
      <c r="C110" s="120" t="s">
        <v>3739</v>
      </c>
      <c r="D110" s="119"/>
      <c r="E110" s="4" t="s">
        <v>3736</v>
      </c>
      <c r="F110" s="4" t="s">
        <v>3734</v>
      </c>
      <c r="G110" s="1" t="s">
        <v>10</v>
      </c>
      <c r="H110" s="1" t="s">
        <v>11</v>
      </c>
    </row>
    <row r="111" spans="1:8" ht="62.4" x14ac:dyDescent="0.3">
      <c r="A111" s="1" t="s">
        <v>2028</v>
      </c>
      <c r="B111" s="1" t="str">
        <f t="shared" si="7"/>
        <v>31004-31006</v>
      </c>
      <c r="C111" s="120" t="s">
        <v>3740</v>
      </c>
      <c r="D111" s="119"/>
      <c r="E111" s="4" t="s">
        <v>3736</v>
      </c>
      <c r="F111" s="4" t="s">
        <v>3734</v>
      </c>
      <c r="G111" s="1" t="s">
        <v>10</v>
      </c>
      <c r="H111" s="1" t="s">
        <v>11</v>
      </c>
    </row>
    <row r="112" spans="1:8" ht="62.4" x14ac:dyDescent="0.3">
      <c r="A112" s="1" t="s">
        <v>2029</v>
      </c>
      <c r="B112" s="1" t="str">
        <f t="shared" si="7"/>
        <v>31007-31009</v>
      </c>
      <c r="C112" s="120" t="s">
        <v>3741</v>
      </c>
      <c r="D112" s="119"/>
      <c r="E112" s="4" t="s">
        <v>3736</v>
      </c>
      <c r="F112" s="4" t="s">
        <v>3734</v>
      </c>
      <c r="G112" s="1" t="s">
        <v>10</v>
      </c>
      <c r="H112" s="1" t="s">
        <v>11</v>
      </c>
    </row>
    <row r="113" spans="1:8" ht="62.4" x14ac:dyDescent="0.3">
      <c r="A113" s="1" t="s">
        <v>2030</v>
      </c>
      <c r="B113" s="1" t="str">
        <f t="shared" si="7"/>
        <v>31010-31012</v>
      </c>
      <c r="C113" s="120" t="s">
        <v>3742</v>
      </c>
      <c r="D113" s="119"/>
      <c r="E113" s="4" t="s">
        <v>3736</v>
      </c>
      <c r="F113" s="4" t="s">
        <v>3734</v>
      </c>
      <c r="G113" s="1" t="s">
        <v>10</v>
      </c>
      <c r="H113" s="1" t="s">
        <v>11</v>
      </c>
    </row>
    <row r="114" spans="1:8" ht="62.4" x14ac:dyDescent="0.3">
      <c r="A114" s="1" t="s">
        <v>2031</v>
      </c>
      <c r="B114" s="1" t="str">
        <f t="shared" si="7"/>
        <v>31013-31015</v>
      </c>
      <c r="C114" s="120" t="s">
        <v>3743</v>
      </c>
      <c r="D114" s="119"/>
      <c r="E114" s="4" t="s">
        <v>3736</v>
      </c>
      <c r="F114" s="4" t="s">
        <v>3734</v>
      </c>
      <c r="G114" s="1" t="s">
        <v>10</v>
      </c>
      <c r="H114" s="1" t="s">
        <v>11</v>
      </c>
    </row>
    <row r="115" spans="1:8" ht="62.4" x14ac:dyDescent="0.3">
      <c r="A115" s="1" t="s">
        <v>2032</v>
      </c>
      <c r="B115" s="1" t="str">
        <f t="shared" si="7"/>
        <v>31016-31018</v>
      </c>
      <c r="C115" s="120" t="s">
        <v>3744</v>
      </c>
      <c r="D115" s="119"/>
      <c r="E115" s="4" t="s">
        <v>3736</v>
      </c>
      <c r="F115" s="4" t="s">
        <v>3734</v>
      </c>
      <c r="G115" s="1" t="s">
        <v>10</v>
      </c>
      <c r="H115" s="1" t="s">
        <v>11</v>
      </c>
    </row>
    <row r="116" spans="1:8" ht="62.4" x14ac:dyDescent="0.3">
      <c r="A116" s="1" t="s">
        <v>2033</v>
      </c>
      <c r="B116" s="1" t="str">
        <f t="shared" si="7"/>
        <v>31019-31021</v>
      </c>
      <c r="C116" s="120" t="s">
        <v>3745</v>
      </c>
      <c r="D116" s="119"/>
      <c r="E116" s="4" t="s">
        <v>3736</v>
      </c>
      <c r="F116" s="4" t="s">
        <v>3734</v>
      </c>
      <c r="G116" s="1" t="s">
        <v>10</v>
      </c>
      <c r="H116" s="1" t="s">
        <v>11</v>
      </c>
    </row>
    <row r="117" spans="1:8" ht="62.4" x14ac:dyDescent="0.3">
      <c r="A117" s="1" t="s">
        <v>2034</v>
      </c>
      <c r="B117" s="1" t="str">
        <f t="shared" si="7"/>
        <v>31022-31024</v>
      </c>
      <c r="C117" s="120" t="s">
        <v>3746</v>
      </c>
      <c r="D117" s="119"/>
      <c r="E117" s="4" t="s">
        <v>3736</v>
      </c>
      <c r="F117" s="4" t="s">
        <v>3734</v>
      </c>
      <c r="G117" s="1" t="s">
        <v>10</v>
      </c>
      <c r="H117" s="1" t="s">
        <v>11</v>
      </c>
    </row>
    <row r="118" spans="1:8" ht="62.4" x14ac:dyDescent="0.3">
      <c r="A118" s="1" t="s">
        <v>2035</v>
      </c>
      <c r="B118" s="1" t="str">
        <f t="shared" si="7"/>
        <v>31025-31027</v>
      </c>
      <c r="C118" s="120" t="s">
        <v>3747</v>
      </c>
      <c r="D118" s="119"/>
      <c r="E118" s="4" t="s">
        <v>3736</v>
      </c>
      <c r="F118" s="4" t="s">
        <v>3734</v>
      </c>
      <c r="G118" s="1" t="s">
        <v>10</v>
      </c>
      <c r="H118" s="1" t="s">
        <v>11</v>
      </c>
    </row>
    <row r="119" spans="1:8" ht="62.4" x14ac:dyDescent="0.3">
      <c r="A119" s="1" t="s">
        <v>2036</v>
      </c>
      <c r="B119" s="1" t="str">
        <f t="shared" si="7"/>
        <v>31028-31030</v>
      </c>
      <c r="C119" s="120" t="s">
        <v>3748</v>
      </c>
      <c r="D119" s="119"/>
      <c r="E119" s="4" t="s">
        <v>3736</v>
      </c>
      <c r="F119" s="4" t="s">
        <v>3734</v>
      </c>
      <c r="G119" s="1" t="s">
        <v>10</v>
      </c>
      <c r="H119" s="1" t="s">
        <v>11</v>
      </c>
    </row>
    <row r="120" spans="1:8" ht="62.4" x14ac:dyDescent="0.3">
      <c r="A120" s="1" t="s">
        <v>2037</v>
      </c>
      <c r="B120" s="1" t="str">
        <f t="shared" si="7"/>
        <v>31031-31033</v>
      </c>
      <c r="C120" s="120" t="s">
        <v>3749</v>
      </c>
      <c r="D120" s="119"/>
      <c r="E120" s="4" t="s">
        <v>3736</v>
      </c>
      <c r="F120" s="4" t="s">
        <v>3734</v>
      </c>
      <c r="G120" s="1" t="s">
        <v>10</v>
      </c>
      <c r="H120" s="1" t="s">
        <v>11</v>
      </c>
    </row>
    <row r="121" spans="1:8" ht="62.4" x14ac:dyDescent="0.3">
      <c r="A121" s="1" t="s">
        <v>2038</v>
      </c>
      <c r="B121" s="1" t="str">
        <f t="shared" si="7"/>
        <v>31034-31036</v>
      </c>
      <c r="C121" s="120" t="s">
        <v>3750</v>
      </c>
      <c r="D121" s="119"/>
      <c r="E121" s="4" t="s">
        <v>3736</v>
      </c>
      <c r="F121" s="4" t="s">
        <v>3734</v>
      </c>
      <c r="G121" s="1" t="s">
        <v>10</v>
      </c>
      <c r="H121" s="1" t="s">
        <v>11</v>
      </c>
    </row>
    <row r="122" spans="1:8" ht="62.4" x14ac:dyDescent="0.3">
      <c r="A122" s="1" t="s">
        <v>2039</v>
      </c>
      <c r="B122" s="1" t="str">
        <f t="shared" si="7"/>
        <v>31037-31039</v>
      </c>
      <c r="C122" s="120" t="s">
        <v>3751</v>
      </c>
      <c r="D122" s="119"/>
      <c r="E122" s="4" t="s">
        <v>3736</v>
      </c>
      <c r="F122" s="4" t="s">
        <v>3734</v>
      </c>
      <c r="G122" s="1" t="s">
        <v>10</v>
      </c>
      <c r="H122" s="1" t="s">
        <v>11</v>
      </c>
    </row>
    <row r="123" spans="1:8" ht="17.399999999999999" x14ac:dyDescent="0.3">
      <c r="A123" s="111" t="s">
        <v>2040</v>
      </c>
      <c r="B123" s="148"/>
      <c r="C123" s="148"/>
      <c r="D123" s="148"/>
      <c r="E123" s="148"/>
      <c r="F123" s="148"/>
      <c r="G123" s="148"/>
      <c r="H123" s="148"/>
    </row>
    <row r="124" spans="1:8" ht="62.4" x14ac:dyDescent="0.3">
      <c r="A124" s="1" t="s">
        <v>2041</v>
      </c>
      <c r="B124" s="1" t="str">
        <f t="shared" ref="B124:B137" si="8">HEX2DEC(LEFT(A124,LEN(A124)-7)) &amp; "-" &amp; HEX2DEC(MID(A124,7,4))</f>
        <v>31040-31042</v>
      </c>
      <c r="C124" s="120" t="s">
        <v>3738</v>
      </c>
      <c r="D124" s="119"/>
      <c r="E124" s="4" t="s">
        <v>3736</v>
      </c>
      <c r="F124" s="4" t="s">
        <v>3734</v>
      </c>
      <c r="G124" s="1" t="s">
        <v>10</v>
      </c>
      <c r="H124" s="1" t="s">
        <v>11</v>
      </c>
    </row>
    <row r="125" spans="1:8" ht="62.4" x14ac:dyDescent="0.3">
      <c r="A125" s="1" t="s">
        <v>2042</v>
      </c>
      <c r="B125" s="1" t="str">
        <f t="shared" si="8"/>
        <v>31043-31045</v>
      </c>
      <c r="C125" s="120" t="s">
        <v>3739</v>
      </c>
      <c r="D125" s="119"/>
      <c r="E125" s="4" t="s">
        <v>3736</v>
      </c>
      <c r="F125" s="4" t="s">
        <v>3734</v>
      </c>
      <c r="G125" s="1" t="s">
        <v>10</v>
      </c>
      <c r="H125" s="1" t="s">
        <v>11</v>
      </c>
    </row>
    <row r="126" spans="1:8" ht="62.4" x14ac:dyDescent="0.3">
      <c r="A126" s="1" t="s">
        <v>2043</v>
      </c>
      <c r="B126" s="1" t="str">
        <f t="shared" si="8"/>
        <v>31046-31048</v>
      </c>
      <c r="C126" s="120" t="s">
        <v>3740</v>
      </c>
      <c r="D126" s="119"/>
      <c r="E126" s="4" t="s">
        <v>3736</v>
      </c>
      <c r="F126" s="4" t="s">
        <v>3734</v>
      </c>
      <c r="G126" s="1" t="s">
        <v>10</v>
      </c>
      <c r="H126" s="1" t="s">
        <v>11</v>
      </c>
    </row>
    <row r="127" spans="1:8" ht="62.4" x14ac:dyDescent="0.3">
      <c r="A127" s="1" t="s">
        <v>2044</v>
      </c>
      <c r="B127" s="1" t="str">
        <f t="shared" si="8"/>
        <v>31049-31051</v>
      </c>
      <c r="C127" s="120" t="s">
        <v>3741</v>
      </c>
      <c r="D127" s="119"/>
      <c r="E127" s="4" t="s">
        <v>3736</v>
      </c>
      <c r="F127" s="4" t="s">
        <v>3734</v>
      </c>
      <c r="G127" s="1" t="s">
        <v>10</v>
      </c>
      <c r="H127" s="1" t="s">
        <v>11</v>
      </c>
    </row>
    <row r="128" spans="1:8" ht="62.4" x14ac:dyDescent="0.3">
      <c r="A128" s="1" t="s">
        <v>2045</v>
      </c>
      <c r="B128" s="1" t="str">
        <f t="shared" si="8"/>
        <v>31052-31054</v>
      </c>
      <c r="C128" s="120" t="s">
        <v>3742</v>
      </c>
      <c r="D128" s="119"/>
      <c r="E128" s="4" t="s">
        <v>3736</v>
      </c>
      <c r="F128" s="4" t="s">
        <v>3734</v>
      </c>
      <c r="G128" s="1" t="s">
        <v>10</v>
      </c>
      <c r="H128" s="1" t="s">
        <v>11</v>
      </c>
    </row>
    <row r="129" spans="1:8" ht="62.4" x14ac:dyDescent="0.3">
      <c r="A129" s="1" t="s">
        <v>2046</v>
      </c>
      <c r="B129" s="1" t="str">
        <f t="shared" si="8"/>
        <v>31055-31057</v>
      </c>
      <c r="C129" s="120" t="s">
        <v>3743</v>
      </c>
      <c r="D129" s="119"/>
      <c r="E129" s="4" t="s">
        <v>3736</v>
      </c>
      <c r="F129" s="4" t="s">
        <v>3734</v>
      </c>
      <c r="G129" s="1" t="s">
        <v>10</v>
      </c>
      <c r="H129" s="1" t="s">
        <v>11</v>
      </c>
    </row>
    <row r="130" spans="1:8" ht="62.4" x14ac:dyDescent="0.3">
      <c r="A130" s="1" t="s">
        <v>2047</v>
      </c>
      <c r="B130" s="1" t="str">
        <f t="shared" si="8"/>
        <v>31058-31060</v>
      </c>
      <c r="C130" s="120" t="s">
        <v>3744</v>
      </c>
      <c r="D130" s="119"/>
      <c r="E130" s="4" t="s">
        <v>3736</v>
      </c>
      <c r="F130" s="4" t="s">
        <v>3734</v>
      </c>
      <c r="G130" s="1" t="s">
        <v>10</v>
      </c>
      <c r="H130" s="1" t="s">
        <v>11</v>
      </c>
    </row>
    <row r="131" spans="1:8" ht="62.4" x14ac:dyDescent="0.3">
      <c r="A131" s="1" t="s">
        <v>2048</v>
      </c>
      <c r="B131" s="1" t="str">
        <f t="shared" si="8"/>
        <v>31061-31063</v>
      </c>
      <c r="C131" s="120" t="s">
        <v>3745</v>
      </c>
      <c r="D131" s="119"/>
      <c r="E131" s="4" t="s">
        <v>3736</v>
      </c>
      <c r="F131" s="4" t="s">
        <v>3734</v>
      </c>
      <c r="G131" s="1" t="s">
        <v>10</v>
      </c>
      <c r="H131" s="1" t="s">
        <v>11</v>
      </c>
    </row>
    <row r="132" spans="1:8" ht="62.4" x14ac:dyDescent="0.3">
      <c r="A132" s="1" t="s">
        <v>2049</v>
      </c>
      <c r="B132" s="1" t="str">
        <f t="shared" si="8"/>
        <v>31064-31066</v>
      </c>
      <c r="C132" s="120" t="s">
        <v>3746</v>
      </c>
      <c r="D132" s="119"/>
      <c r="E132" s="4" t="s">
        <v>3736</v>
      </c>
      <c r="F132" s="4" t="s">
        <v>3734</v>
      </c>
      <c r="G132" s="1" t="s">
        <v>10</v>
      </c>
      <c r="H132" s="1" t="s">
        <v>11</v>
      </c>
    </row>
    <row r="133" spans="1:8" ht="62.4" x14ac:dyDescent="0.3">
      <c r="A133" s="1" t="s">
        <v>2050</v>
      </c>
      <c r="B133" s="1" t="str">
        <f t="shared" si="8"/>
        <v>31067-31069</v>
      </c>
      <c r="C133" s="120" t="s">
        <v>3747</v>
      </c>
      <c r="D133" s="119"/>
      <c r="E133" s="4" t="s">
        <v>3736</v>
      </c>
      <c r="F133" s="4" t="s">
        <v>3734</v>
      </c>
      <c r="G133" s="1" t="s">
        <v>10</v>
      </c>
      <c r="H133" s="1" t="s">
        <v>11</v>
      </c>
    </row>
    <row r="134" spans="1:8" ht="62.4" x14ac:dyDescent="0.3">
      <c r="A134" s="1" t="s">
        <v>2051</v>
      </c>
      <c r="B134" s="1" t="str">
        <f t="shared" si="8"/>
        <v>31070-31072</v>
      </c>
      <c r="C134" s="120" t="s">
        <v>3748</v>
      </c>
      <c r="D134" s="119"/>
      <c r="E134" s="4" t="s">
        <v>3736</v>
      </c>
      <c r="F134" s="4" t="s">
        <v>3734</v>
      </c>
      <c r="G134" s="1" t="s">
        <v>10</v>
      </c>
      <c r="H134" s="1" t="s">
        <v>11</v>
      </c>
    </row>
    <row r="135" spans="1:8" ht="62.4" x14ac:dyDescent="0.3">
      <c r="A135" s="1" t="s">
        <v>2052</v>
      </c>
      <c r="B135" s="1" t="str">
        <f t="shared" si="8"/>
        <v>31073-31075</v>
      </c>
      <c r="C135" s="120" t="s">
        <v>3749</v>
      </c>
      <c r="D135" s="119"/>
      <c r="E135" s="4" t="s">
        <v>3736</v>
      </c>
      <c r="F135" s="4" t="s">
        <v>3734</v>
      </c>
      <c r="G135" s="1" t="s">
        <v>10</v>
      </c>
      <c r="H135" s="1" t="s">
        <v>11</v>
      </c>
    </row>
    <row r="136" spans="1:8" ht="62.4" x14ac:dyDescent="0.3">
      <c r="A136" s="1" t="s">
        <v>2053</v>
      </c>
      <c r="B136" s="1" t="str">
        <f t="shared" si="8"/>
        <v>31076-31078</v>
      </c>
      <c r="C136" s="120" t="s">
        <v>3750</v>
      </c>
      <c r="D136" s="119"/>
      <c r="E136" s="4" t="s">
        <v>3736</v>
      </c>
      <c r="F136" s="4" t="s">
        <v>3734</v>
      </c>
      <c r="G136" s="1" t="s">
        <v>10</v>
      </c>
      <c r="H136" s="1" t="s">
        <v>11</v>
      </c>
    </row>
    <row r="137" spans="1:8" ht="62.4" x14ac:dyDescent="0.3">
      <c r="A137" s="1" t="s">
        <v>2054</v>
      </c>
      <c r="B137" s="1" t="str">
        <f t="shared" si="8"/>
        <v>31079-31081</v>
      </c>
      <c r="C137" s="120" t="s">
        <v>3751</v>
      </c>
      <c r="D137" s="119"/>
      <c r="E137" s="4" t="s">
        <v>3736</v>
      </c>
      <c r="F137" s="4" t="s">
        <v>3734</v>
      </c>
      <c r="G137" s="1" t="s">
        <v>10</v>
      </c>
      <c r="H137" s="1" t="s">
        <v>11</v>
      </c>
    </row>
    <row r="138" spans="1:8" ht="17.399999999999999" x14ac:dyDescent="0.3">
      <c r="A138" s="111" t="s">
        <v>2055</v>
      </c>
      <c r="B138" s="148"/>
      <c r="C138" s="148"/>
      <c r="D138" s="148"/>
      <c r="E138" s="148"/>
      <c r="F138" s="148"/>
      <c r="G138" s="148"/>
      <c r="H138" s="148"/>
    </row>
    <row r="139" spans="1:8" ht="62.4" x14ac:dyDescent="0.3">
      <c r="A139" s="1" t="s">
        <v>2056</v>
      </c>
      <c r="B139" s="1" t="str">
        <f t="shared" ref="B139:B152" si="9">HEX2DEC(LEFT(A139,LEN(A139)-7)) &amp; "-" &amp; HEX2DEC(MID(A139,7,4))</f>
        <v>31082-31084</v>
      </c>
      <c r="C139" s="120" t="s">
        <v>3738</v>
      </c>
      <c r="D139" s="119"/>
      <c r="E139" s="4" t="s">
        <v>3736</v>
      </c>
      <c r="F139" s="4" t="s">
        <v>3734</v>
      </c>
      <c r="G139" s="1" t="s">
        <v>10</v>
      </c>
      <c r="H139" s="1" t="s">
        <v>11</v>
      </c>
    </row>
    <row r="140" spans="1:8" ht="62.4" x14ac:dyDescent="0.3">
      <c r="A140" s="1" t="s">
        <v>2057</v>
      </c>
      <c r="B140" s="1" t="str">
        <f t="shared" si="9"/>
        <v>31085-31087</v>
      </c>
      <c r="C140" s="120" t="s">
        <v>3739</v>
      </c>
      <c r="D140" s="119"/>
      <c r="E140" s="4" t="s">
        <v>3736</v>
      </c>
      <c r="F140" s="4" t="s">
        <v>3734</v>
      </c>
      <c r="G140" s="1" t="s">
        <v>10</v>
      </c>
      <c r="H140" s="1" t="s">
        <v>11</v>
      </c>
    </row>
    <row r="141" spans="1:8" ht="62.4" x14ac:dyDescent="0.3">
      <c r="A141" s="1" t="s">
        <v>2058</v>
      </c>
      <c r="B141" s="1" t="str">
        <f t="shared" si="9"/>
        <v>31088-31090</v>
      </c>
      <c r="C141" s="120" t="s">
        <v>3740</v>
      </c>
      <c r="D141" s="119"/>
      <c r="E141" s="4" t="s">
        <v>3736</v>
      </c>
      <c r="F141" s="4" t="s">
        <v>3734</v>
      </c>
      <c r="G141" s="1" t="s">
        <v>10</v>
      </c>
      <c r="H141" s="1" t="s">
        <v>11</v>
      </c>
    </row>
    <row r="142" spans="1:8" ht="62.4" x14ac:dyDescent="0.3">
      <c r="A142" s="1" t="s">
        <v>2059</v>
      </c>
      <c r="B142" s="1" t="str">
        <f t="shared" si="9"/>
        <v>31091-31093</v>
      </c>
      <c r="C142" s="120" t="s">
        <v>3741</v>
      </c>
      <c r="D142" s="119"/>
      <c r="E142" s="4" t="s">
        <v>3736</v>
      </c>
      <c r="F142" s="4" t="s">
        <v>3734</v>
      </c>
      <c r="G142" s="1" t="s">
        <v>10</v>
      </c>
      <c r="H142" s="1" t="s">
        <v>11</v>
      </c>
    </row>
    <row r="143" spans="1:8" ht="62.4" x14ac:dyDescent="0.3">
      <c r="A143" s="1" t="s">
        <v>2060</v>
      </c>
      <c r="B143" s="1" t="str">
        <f t="shared" si="9"/>
        <v>31094-31096</v>
      </c>
      <c r="C143" s="120" t="s">
        <v>3742</v>
      </c>
      <c r="D143" s="119"/>
      <c r="E143" s="4" t="s">
        <v>3736</v>
      </c>
      <c r="F143" s="4" t="s">
        <v>3734</v>
      </c>
      <c r="G143" s="1" t="s">
        <v>10</v>
      </c>
      <c r="H143" s="1" t="s">
        <v>11</v>
      </c>
    </row>
    <row r="144" spans="1:8" ht="62.4" x14ac:dyDescent="0.3">
      <c r="A144" s="1" t="s">
        <v>2061</v>
      </c>
      <c r="B144" s="1" t="str">
        <f t="shared" si="9"/>
        <v>31097-31099</v>
      </c>
      <c r="C144" s="120" t="s">
        <v>3743</v>
      </c>
      <c r="D144" s="119"/>
      <c r="E144" s="4" t="s">
        <v>3736</v>
      </c>
      <c r="F144" s="4" t="s">
        <v>3734</v>
      </c>
      <c r="G144" s="1" t="s">
        <v>10</v>
      </c>
      <c r="H144" s="1" t="s">
        <v>11</v>
      </c>
    </row>
    <row r="145" spans="1:8" ht="62.4" x14ac:dyDescent="0.3">
      <c r="A145" s="1" t="s">
        <v>2062</v>
      </c>
      <c r="B145" s="1" t="str">
        <f t="shared" si="9"/>
        <v>31100-31102</v>
      </c>
      <c r="C145" s="120" t="s">
        <v>3744</v>
      </c>
      <c r="D145" s="119"/>
      <c r="E145" s="4" t="s">
        <v>3736</v>
      </c>
      <c r="F145" s="4" t="s">
        <v>3734</v>
      </c>
      <c r="G145" s="1" t="s">
        <v>10</v>
      </c>
      <c r="H145" s="1" t="s">
        <v>11</v>
      </c>
    </row>
    <row r="146" spans="1:8" ht="62.4" x14ac:dyDescent="0.3">
      <c r="A146" s="1" t="s">
        <v>2063</v>
      </c>
      <c r="B146" s="1" t="str">
        <f t="shared" si="9"/>
        <v>31103-31105</v>
      </c>
      <c r="C146" s="120" t="s">
        <v>3745</v>
      </c>
      <c r="D146" s="119"/>
      <c r="E146" s="4" t="s">
        <v>3736</v>
      </c>
      <c r="F146" s="4" t="s">
        <v>3734</v>
      </c>
      <c r="G146" s="1" t="s">
        <v>10</v>
      </c>
      <c r="H146" s="1" t="s">
        <v>11</v>
      </c>
    </row>
    <row r="147" spans="1:8" ht="62.4" x14ac:dyDescent="0.3">
      <c r="A147" s="1" t="s">
        <v>2064</v>
      </c>
      <c r="B147" s="1" t="str">
        <f t="shared" si="9"/>
        <v>31106-31108</v>
      </c>
      <c r="C147" s="120" t="s">
        <v>3746</v>
      </c>
      <c r="D147" s="119"/>
      <c r="E147" s="4" t="s">
        <v>3736</v>
      </c>
      <c r="F147" s="4" t="s">
        <v>3734</v>
      </c>
      <c r="G147" s="1" t="s">
        <v>10</v>
      </c>
      <c r="H147" s="1" t="s">
        <v>11</v>
      </c>
    </row>
    <row r="148" spans="1:8" ht="62.4" x14ac:dyDescent="0.3">
      <c r="A148" s="1" t="s">
        <v>2065</v>
      </c>
      <c r="B148" s="1" t="str">
        <f t="shared" si="9"/>
        <v>31109-31111</v>
      </c>
      <c r="C148" s="120" t="s">
        <v>3747</v>
      </c>
      <c r="D148" s="119"/>
      <c r="E148" s="4" t="s">
        <v>3736</v>
      </c>
      <c r="F148" s="4" t="s">
        <v>3734</v>
      </c>
      <c r="G148" s="1" t="s">
        <v>10</v>
      </c>
      <c r="H148" s="1" t="s">
        <v>11</v>
      </c>
    </row>
    <row r="149" spans="1:8" ht="62.4" x14ac:dyDescent="0.3">
      <c r="A149" s="1" t="s">
        <v>2066</v>
      </c>
      <c r="B149" s="1" t="str">
        <f t="shared" si="9"/>
        <v>31112-31114</v>
      </c>
      <c r="C149" s="120" t="s">
        <v>3748</v>
      </c>
      <c r="D149" s="119"/>
      <c r="E149" s="4" t="s">
        <v>3736</v>
      </c>
      <c r="F149" s="4" t="s">
        <v>3734</v>
      </c>
      <c r="G149" s="1" t="s">
        <v>10</v>
      </c>
      <c r="H149" s="1" t="s">
        <v>11</v>
      </c>
    </row>
    <row r="150" spans="1:8" ht="62.4" x14ac:dyDescent="0.3">
      <c r="A150" s="1" t="s">
        <v>2067</v>
      </c>
      <c r="B150" s="1" t="str">
        <f t="shared" si="9"/>
        <v>31115-31117</v>
      </c>
      <c r="C150" s="120" t="s">
        <v>3749</v>
      </c>
      <c r="D150" s="119"/>
      <c r="E150" s="4" t="s">
        <v>3736</v>
      </c>
      <c r="F150" s="4" t="s">
        <v>3734</v>
      </c>
      <c r="G150" s="1" t="s">
        <v>10</v>
      </c>
      <c r="H150" s="1" t="s">
        <v>11</v>
      </c>
    </row>
    <row r="151" spans="1:8" ht="62.4" x14ac:dyDescent="0.3">
      <c r="A151" s="1" t="s">
        <v>2068</v>
      </c>
      <c r="B151" s="1" t="str">
        <f t="shared" si="9"/>
        <v>31118-31120</v>
      </c>
      <c r="C151" s="120" t="s">
        <v>3750</v>
      </c>
      <c r="D151" s="119"/>
      <c r="E151" s="4" t="s">
        <v>3736</v>
      </c>
      <c r="F151" s="4" t="s">
        <v>3734</v>
      </c>
      <c r="G151" s="1" t="s">
        <v>10</v>
      </c>
      <c r="H151" s="1" t="s">
        <v>11</v>
      </c>
    </row>
    <row r="152" spans="1:8" ht="62.4" x14ac:dyDescent="0.3">
      <c r="A152" s="1" t="s">
        <v>2069</v>
      </c>
      <c r="B152" s="1" t="str">
        <f t="shared" si="9"/>
        <v>31121-31123</v>
      </c>
      <c r="C152" s="120" t="s">
        <v>3751</v>
      </c>
      <c r="D152" s="119"/>
      <c r="E152" s="4" t="s">
        <v>3736</v>
      </c>
      <c r="F152" s="4" t="s">
        <v>3734</v>
      </c>
      <c r="G152" s="1" t="s">
        <v>10</v>
      </c>
      <c r="H152" s="1" t="s">
        <v>11</v>
      </c>
    </row>
    <row r="153" spans="1:8" ht="17.399999999999999" x14ac:dyDescent="0.3">
      <c r="A153" s="111" t="s">
        <v>2070</v>
      </c>
      <c r="B153" s="148"/>
      <c r="C153" s="148"/>
      <c r="D153" s="148"/>
      <c r="E153" s="148"/>
      <c r="F153" s="148"/>
      <c r="G153" s="148"/>
      <c r="H153" s="148"/>
    </row>
    <row r="154" spans="1:8" ht="62.4" x14ac:dyDescent="0.3">
      <c r="A154" s="1" t="s">
        <v>2071</v>
      </c>
      <c r="B154" s="1" t="str">
        <f t="shared" ref="B154:B167" si="10">HEX2DEC(LEFT(A154,LEN(A154)-7)) &amp; "-" &amp; HEX2DEC(MID(A154,7,4))</f>
        <v>31124-31126</v>
      </c>
      <c r="C154" s="120" t="s">
        <v>3738</v>
      </c>
      <c r="D154" s="119"/>
      <c r="E154" s="4" t="s">
        <v>3736</v>
      </c>
      <c r="F154" s="4" t="s">
        <v>3734</v>
      </c>
      <c r="G154" s="1" t="s">
        <v>10</v>
      </c>
      <c r="H154" s="1" t="s">
        <v>11</v>
      </c>
    </row>
    <row r="155" spans="1:8" ht="62.4" x14ac:dyDescent="0.3">
      <c r="A155" s="1" t="s">
        <v>2072</v>
      </c>
      <c r="B155" s="1" t="str">
        <f t="shared" si="10"/>
        <v>31127-31129</v>
      </c>
      <c r="C155" s="120" t="s">
        <v>3739</v>
      </c>
      <c r="D155" s="119"/>
      <c r="E155" s="4" t="s">
        <v>3736</v>
      </c>
      <c r="F155" s="4" t="s">
        <v>3734</v>
      </c>
      <c r="G155" s="1" t="s">
        <v>10</v>
      </c>
      <c r="H155" s="1" t="s">
        <v>11</v>
      </c>
    </row>
    <row r="156" spans="1:8" ht="62.4" x14ac:dyDescent="0.3">
      <c r="A156" s="1" t="s">
        <v>2073</v>
      </c>
      <c r="B156" s="1" t="str">
        <f t="shared" si="10"/>
        <v>31130-31132</v>
      </c>
      <c r="C156" s="120" t="s">
        <v>3740</v>
      </c>
      <c r="D156" s="119"/>
      <c r="E156" s="4" t="s">
        <v>3736</v>
      </c>
      <c r="F156" s="4" t="s">
        <v>3734</v>
      </c>
      <c r="G156" s="1" t="s">
        <v>10</v>
      </c>
      <c r="H156" s="1" t="s">
        <v>11</v>
      </c>
    </row>
    <row r="157" spans="1:8" ht="62.4" x14ac:dyDescent="0.3">
      <c r="A157" s="1" t="s">
        <v>2074</v>
      </c>
      <c r="B157" s="1" t="str">
        <f t="shared" si="10"/>
        <v>31133-31135</v>
      </c>
      <c r="C157" s="120" t="s">
        <v>3741</v>
      </c>
      <c r="D157" s="119"/>
      <c r="E157" s="4" t="s">
        <v>3736</v>
      </c>
      <c r="F157" s="4" t="s">
        <v>3734</v>
      </c>
      <c r="G157" s="1" t="s">
        <v>10</v>
      </c>
      <c r="H157" s="1" t="s">
        <v>11</v>
      </c>
    </row>
    <row r="158" spans="1:8" ht="62.4" x14ac:dyDescent="0.3">
      <c r="A158" s="1" t="s">
        <v>2075</v>
      </c>
      <c r="B158" s="1" t="str">
        <f t="shared" si="10"/>
        <v>31136-31138</v>
      </c>
      <c r="C158" s="120" t="s">
        <v>3742</v>
      </c>
      <c r="D158" s="119"/>
      <c r="E158" s="4" t="s">
        <v>3736</v>
      </c>
      <c r="F158" s="4" t="s">
        <v>3734</v>
      </c>
      <c r="G158" s="1" t="s">
        <v>10</v>
      </c>
      <c r="H158" s="1" t="s">
        <v>11</v>
      </c>
    </row>
    <row r="159" spans="1:8" ht="62.4" x14ac:dyDescent="0.3">
      <c r="A159" s="1" t="s">
        <v>2076</v>
      </c>
      <c r="B159" s="1" t="str">
        <f t="shared" si="10"/>
        <v>31139-31141</v>
      </c>
      <c r="C159" s="120" t="s">
        <v>3743</v>
      </c>
      <c r="D159" s="119"/>
      <c r="E159" s="4" t="s">
        <v>3736</v>
      </c>
      <c r="F159" s="4" t="s">
        <v>3734</v>
      </c>
      <c r="G159" s="1" t="s">
        <v>10</v>
      </c>
      <c r="H159" s="1" t="s">
        <v>11</v>
      </c>
    </row>
    <row r="160" spans="1:8" ht="62.4" x14ac:dyDescent="0.3">
      <c r="A160" s="1" t="s">
        <v>2077</v>
      </c>
      <c r="B160" s="1" t="str">
        <f t="shared" si="10"/>
        <v>31142-31144</v>
      </c>
      <c r="C160" s="120" t="s">
        <v>3744</v>
      </c>
      <c r="D160" s="119"/>
      <c r="E160" s="4" t="s">
        <v>3736</v>
      </c>
      <c r="F160" s="4" t="s">
        <v>3734</v>
      </c>
      <c r="G160" s="1" t="s">
        <v>10</v>
      </c>
      <c r="H160" s="1" t="s">
        <v>11</v>
      </c>
    </row>
    <row r="161" spans="1:8" ht="62.4" x14ac:dyDescent="0.3">
      <c r="A161" s="1" t="s">
        <v>2078</v>
      </c>
      <c r="B161" s="1" t="str">
        <f t="shared" si="10"/>
        <v>31145-31147</v>
      </c>
      <c r="C161" s="120" t="s">
        <v>3745</v>
      </c>
      <c r="D161" s="119"/>
      <c r="E161" s="4" t="s">
        <v>3736</v>
      </c>
      <c r="F161" s="4" t="s">
        <v>3734</v>
      </c>
      <c r="G161" s="1" t="s">
        <v>10</v>
      </c>
      <c r="H161" s="1" t="s">
        <v>11</v>
      </c>
    </row>
    <row r="162" spans="1:8" ht="62.4" x14ac:dyDescent="0.3">
      <c r="A162" s="1" t="s">
        <v>2079</v>
      </c>
      <c r="B162" s="1" t="str">
        <f t="shared" si="10"/>
        <v>31148-31150</v>
      </c>
      <c r="C162" s="120" t="s">
        <v>3746</v>
      </c>
      <c r="D162" s="119"/>
      <c r="E162" s="4" t="s">
        <v>3736</v>
      </c>
      <c r="F162" s="4" t="s">
        <v>3734</v>
      </c>
      <c r="G162" s="1" t="s">
        <v>10</v>
      </c>
      <c r="H162" s="1" t="s">
        <v>11</v>
      </c>
    </row>
    <row r="163" spans="1:8" ht="62.4" x14ac:dyDescent="0.3">
      <c r="A163" s="1" t="s">
        <v>2080</v>
      </c>
      <c r="B163" s="1" t="str">
        <f t="shared" si="10"/>
        <v>31151-31153</v>
      </c>
      <c r="C163" s="120" t="s">
        <v>3747</v>
      </c>
      <c r="D163" s="119"/>
      <c r="E163" s="4" t="s">
        <v>3736</v>
      </c>
      <c r="F163" s="4" t="s">
        <v>3734</v>
      </c>
      <c r="G163" s="1" t="s">
        <v>10</v>
      </c>
      <c r="H163" s="1" t="s">
        <v>11</v>
      </c>
    </row>
    <row r="164" spans="1:8" ht="62.4" x14ac:dyDescent="0.3">
      <c r="A164" s="1" t="s">
        <v>2081</v>
      </c>
      <c r="B164" s="1" t="str">
        <f t="shared" si="10"/>
        <v>31154-31156</v>
      </c>
      <c r="C164" s="120" t="s">
        <v>3748</v>
      </c>
      <c r="D164" s="119"/>
      <c r="E164" s="4" t="s">
        <v>3736</v>
      </c>
      <c r="F164" s="4" t="s">
        <v>3734</v>
      </c>
      <c r="G164" s="1" t="s">
        <v>10</v>
      </c>
      <c r="H164" s="1" t="s">
        <v>11</v>
      </c>
    </row>
    <row r="165" spans="1:8" ht="62.4" x14ac:dyDescent="0.3">
      <c r="A165" s="1" t="s">
        <v>2082</v>
      </c>
      <c r="B165" s="1" t="str">
        <f t="shared" si="10"/>
        <v>31157-31159</v>
      </c>
      <c r="C165" s="120" t="s">
        <v>3749</v>
      </c>
      <c r="D165" s="119"/>
      <c r="E165" s="4" t="s">
        <v>3736</v>
      </c>
      <c r="F165" s="4" t="s">
        <v>3734</v>
      </c>
      <c r="G165" s="1" t="s">
        <v>10</v>
      </c>
      <c r="H165" s="1" t="s">
        <v>11</v>
      </c>
    </row>
    <row r="166" spans="1:8" ht="62.4" x14ac:dyDescent="0.3">
      <c r="A166" s="1" t="s">
        <v>2083</v>
      </c>
      <c r="B166" s="1" t="str">
        <f t="shared" si="10"/>
        <v>31160-31162</v>
      </c>
      <c r="C166" s="120" t="s">
        <v>3750</v>
      </c>
      <c r="D166" s="119"/>
      <c r="E166" s="4" t="s">
        <v>3736</v>
      </c>
      <c r="F166" s="4" t="s">
        <v>3734</v>
      </c>
      <c r="G166" s="1" t="s">
        <v>10</v>
      </c>
      <c r="H166" s="1" t="s">
        <v>11</v>
      </c>
    </row>
    <row r="167" spans="1:8" ht="62.4" x14ac:dyDescent="0.3">
      <c r="A167" s="1" t="s">
        <v>2084</v>
      </c>
      <c r="B167" s="1" t="str">
        <f t="shared" si="10"/>
        <v>31163-31165</v>
      </c>
      <c r="C167" s="120" t="s">
        <v>3751</v>
      </c>
      <c r="D167" s="119"/>
      <c r="E167" s="4" t="s">
        <v>3736</v>
      </c>
      <c r="F167" s="4" t="s">
        <v>3734</v>
      </c>
      <c r="G167" s="1" t="s">
        <v>10</v>
      </c>
      <c r="H167" s="1" t="s">
        <v>11</v>
      </c>
    </row>
    <row r="168" spans="1:8" ht="17.399999999999999" x14ac:dyDescent="0.3">
      <c r="A168" s="127" t="s">
        <v>2085</v>
      </c>
      <c r="B168" s="185"/>
      <c r="C168" s="185"/>
      <c r="D168" s="185"/>
      <c r="E168" s="185"/>
      <c r="F168" s="185"/>
      <c r="G168" s="185"/>
      <c r="H168" s="185"/>
    </row>
    <row r="169" spans="1:8" ht="62.4" x14ac:dyDescent="0.3">
      <c r="A169" s="1" t="s">
        <v>2086</v>
      </c>
      <c r="B169" s="1" t="str">
        <f t="shared" ref="B169:B182" si="11">HEX2DEC(LEFT(A169,LEN(A169)-7)) &amp; "-" &amp; HEX2DEC(MID(A169,7,4))</f>
        <v>31166-31168</v>
      </c>
      <c r="C169" s="120" t="s">
        <v>3738</v>
      </c>
      <c r="D169" s="119"/>
      <c r="E169" s="4" t="s">
        <v>3736</v>
      </c>
      <c r="F169" s="4" t="s">
        <v>3734</v>
      </c>
      <c r="G169" s="1" t="s">
        <v>10</v>
      </c>
      <c r="H169" s="1" t="s">
        <v>11</v>
      </c>
    </row>
    <row r="170" spans="1:8" ht="62.4" x14ac:dyDescent="0.3">
      <c r="A170" s="1" t="s">
        <v>2087</v>
      </c>
      <c r="B170" s="1" t="str">
        <f t="shared" si="11"/>
        <v>31169-31171</v>
      </c>
      <c r="C170" s="120" t="s">
        <v>3739</v>
      </c>
      <c r="D170" s="119"/>
      <c r="E170" s="4" t="s">
        <v>3736</v>
      </c>
      <c r="F170" s="4" t="s">
        <v>3734</v>
      </c>
      <c r="G170" s="1" t="s">
        <v>10</v>
      </c>
      <c r="H170" s="1" t="s">
        <v>11</v>
      </c>
    </row>
    <row r="171" spans="1:8" ht="62.4" x14ac:dyDescent="0.3">
      <c r="A171" s="1" t="s">
        <v>2088</v>
      </c>
      <c r="B171" s="1" t="str">
        <f t="shared" si="11"/>
        <v>31172-31174</v>
      </c>
      <c r="C171" s="120" t="s">
        <v>3740</v>
      </c>
      <c r="D171" s="119"/>
      <c r="E171" s="4" t="s">
        <v>3736</v>
      </c>
      <c r="F171" s="4" t="s">
        <v>3734</v>
      </c>
      <c r="G171" s="1" t="s">
        <v>10</v>
      </c>
      <c r="H171" s="1" t="s">
        <v>11</v>
      </c>
    </row>
    <row r="172" spans="1:8" ht="62.4" x14ac:dyDescent="0.3">
      <c r="A172" s="1" t="s">
        <v>2089</v>
      </c>
      <c r="B172" s="1" t="str">
        <f t="shared" si="11"/>
        <v>31175-31177</v>
      </c>
      <c r="C172" s="120" t="s">
        <v>3741</v>
      </c>
      <c r="D172" s="119"/>
      <c r="E172" s="4" t="s">
        <v>3736</v>
      </c>
      <c r="F172" s="4" t="s">
        <v>3734</v>
      </c>
      <c r="G172" s="1" t="s">
        <v>10</v>
      </c>
      <c r="H172" s="1" t="s">
        <v>11</v>
      </c>
    </row>
    <row r="173" spans="1:8" ht="62.4" x14ac:dyDescent="0.3">
      <c r="A173" s="1" t="s">
        <v>2090</v>
      </c>
      <c r="B173" s="1" t="str">
        <f t="shared" si="11"/>
        <v>31178-31180</v>
      </c>
      <c r="C173" s="120" t="s">
        <v>3742</v>
      </c>
      <c r="D173" s="119"/>
      <c r="E173" s="4" t="s">
        <v>3736</v>
      </c>
      <c r="F173" s="4" t="s">
        <v>3734</v>
      </c>
      <c r="G173" s="1" t="s">
        <v>10</v>
      </c>
      <c r="H173" s="1" t="s">
        <v>11</v>
      </c>
    </row>
    <row r="174" spans="1:8" ht="62.4" x14ac:dyDescent="0.3">
      <c r="A174" s="1" t="s">
        <v>2091</v>
      </c>
      <c r="B174" s="1" t="str">
        <f t="shared" si="11"/>
        <v>31181-31183</v>
      </c>
      <c r="C174" s="120" t="s">
        <v>3743</v>
      </c>
      <c r="D174" s="119"/>
      <c r="E174" s="4" t="s">
        <v>3736</v>
      </c>
      <c r="F174" s="4" t="s">
        <v>3734</v>
      </c>
      <c r="G174" s="1" t="s">
        <v>10</v>
      </c>
      <c r="H174" s="1" t="s">
        <v>11</v>
      </c>
    </row>
    <row r="175" spans="1:8" ht="62.4" x14ac:dyDescent="0.3">
      <c r="A175" s="1" t="s">
        <v>2092</v>
      </c>
      <c r="B175" s="1" t="str">
        <f t="shared" si="11"/>
        <v>31184-31186</v>
      </c>
      <c r="C175" s="120" t="s">
        <v>3744</v>
      </c>
      <c r="D175" s="119"/>
      <c r="E175" s="4" t="s">
        <v>3736</v>
      </c>
      <c r="F175" s="4" t="s">
        <v>3734</v>
      </c>
      <c r="G175" s="1" t="s">
        <v>10</v>
      </c>
      <c r="H175" s="1" t="s">
        <v>11</v>
      </c>
    </row>
    <row r="176" spans="1:8" ht="62.4" x14ac:dyDescent="0.3">
      <c r="A176" s="1" t="s">
        <v>2093</v>
      </c>
      <c r="B176" s="1" t="str">
        <f t="shared" si="11"/>
        <v>31187-31189</v>
      </c>
      <c r="C176" s="120" t="s">
        <v>3745</v>
      </c>
      <c r="D176" s="119"/>
      <c r="E176" s="4" t="s">
        <v>3736</v>
      </c>
      <c r="F176" s="4" t="s">
        <v>3734</v>
      </c>
      <c r="G176" s="1" t="s">
        <v>10</v>
      </c>
      <c r="H176" s="1" t="s">
        <v>11</v>
      </c>
    </row>
    <row r="177" spans="1:8" ht="62.4" x14ac:dyDescent="0.3">
      <c r="A177" s="1" t="s">
        <v>2094</v>
      </c>
      <c r="B177" s="1" t="str">
        <f t="shared" si="11"/>
        <v>31190-31192</v>
      </c>
      <c r="C177" s="120" t="s">
        <v>3746</v>
      </c>
      <c r="D177" s="119"/>
      <c r="E177" s="4" t="s">
        <v>3736</v>
      </c>
      <c r="F177" s="4" t="s">
        <v>3734</v>
      </c>
      <c r="G177" s="1" t="s">
        <v>10</v>
      </c>
      <c r="H177" s="1" t="s">
        <v>11</v>
      </c>
    </row>
    <row r="178" spans="1:8" ht="62.4" x14ac:dyDescent="0.3">
      <c r="A178" s="1" t="s">
        <v>2095</v>
      </c>
      <c r="B178" s="1" t="str">
        <f t="shared" si="11"/>
        <v>31193-31195</v>
      </c>
      <c r="C178" s="120" t="s">
        <v>3747</v>
      </c>
      <c r="D178" s="119"/>
      <c r="E178" s="4" t="s">
        <v>3736</v>
      </c>
      <c r="F178" s="4" t="s">
        <v>3734</v>
      </c>
      <c r="G178" s="1" t="s">
        <v>10</v>
      </c>
      <c r="H178" s="1" t="s">
        <v>11</v>
      </c>
    </row>
    <row r="179" spans="1:8" ht="62.4" x14ac:dyDescent="0.3">
      <c r="A179" s="1" t="s">
        <v>2096</v>
      </c>
      <c r="B179" s="1" t="str">
        <f t="shared" si="11"/>
        <v>31196-31198</v>
      </c>
      <c r="C179" s="120" t="s">
        <v>3748</v>
      </c>
      <c r="D179" s="119"/>
      <c r="E179" s="4" t="s">
        <v>3736</v>
      </c>
      <c r="F179" s="4" t="s">
        <v>3734</v>
      </c>
      <c r="G179" s="1" t="s">
        <v>10</v>
      </c>
      <c r="H179" s="1" t="s">
        <v>11</v>
      </c>
    </row>
    <row r="180" spans="1:8" ht="62.4" x14ac:dyDescent="0.3">
      <c r="A180" s="1" t="s">
        <v>2097</v>
      </c>
      <c r="B180" s="1" t="str">
        <f t="shared" si="11"/>
        <v>31199-31201</v>
      </c>
      <c r="C180" s="120" t="s">
        <v>3749</v>
      </c>
      <c r="D180" s="119"/>
      <c r="E180" s="4" t="s">
        <v>3736</v>
      </c>
      <c r="F180" s="4" t="s">
        <v>3734</v>
      </c>
      <c r="G180" s="1" t="s">
        <v>10</v>
      </c>
      <c r="H180" s="1" t="s">
        <v>11</v>
      </c>
    </row>
    <row r="181" spans="1:8" ht="62.4" x14ac:dyDescent="0.3">
      <c r="A181" s="1" t="s">
        <v>2098</v>
      </c>
      <c r="B181" s="1" t="str">
        <f t="shared" si="11"/>
        <v>31202-31204</v>
      </c>
      <c r="C181" s="120" t="s">
        <v>3750</v>
      </c>
      <c r="D181" s="119"/>
      <c r="E181" s="4" t="s">
        <v>3736</v>
      </c>
      <c r="F181" s="4" t="s">
        <v>3734</v>
      </c>
      <c r="G181" s="1" t="s">
        <v>10</v>
      </c>
      <c r="H181" s="1" t="s">
        <v>11</v>
      </c>
    </row>
    <row r="182" spans="1:8" ht="62.4" x14ac:dyDescent="0.3">
      <c r="A182" s="1" t="s">
        <v>2099</v>
      </c>
      <c r="B182" s="1" t="str">
        <f t="shared" si="11"/>
        <v>31205-31207</v>
      </c>
      <c r="C182" s="120" t="s">
        <v>3751</v>
      </c>
      <c r="D182" s="119"/>
      <c r="E182" s="4" t="s">
        <v>3736</v>
      </c>
      <c r="F182" s="4" t="s">
        <v>3734</v>
      </c>
      <c r="G182" s="1" t="s">
        <v>10</v>
      </c>
      <c r="H182" s="1" t="s">
        <v>11</v>
      </c>
    </row>
    <row r="183" spans="1:8" ht="17.399999999999999" x14ac:dyDescent="0.3">
      <c r="A183" s="127" t="s">
        <v>2100</v>
      </c>
      <c r="B183" s="185"/>
      <c r="C183" s="185"/>
      <c r="D183" s="185"/>
      <c r="E183" s="185"/>
      <c r="F183" s="185"/>
      <c r="G183" s="185"/>
      <c r="H183" s="185"/>
    </row>
    <row r="184" spans="1:8" ht="62.4" x14ac:dyDescent="0.3">
      <c r="A184" s="1" t="s">
        <v>2101</v>
      </c>
      <c r="B184" s="1" t="str">
        <f t="shared" ref="B184:B197" si="12">HEX2DEC(LEFT(A184,LEN(A184)-7)) &amp; "-" &amp; HEX2DEC(MID(A184,7,4))</f>
        <v>31208-31210</v>
      </c>
      <c r="C184" s="120" t="s">
        <v>3738</v>
      </c>
      <c r="D184" s="119"/>
      <c r="E184" s="4" t="s">
        <v>3736</v>
      </c>
      <c r="F184" s="4" t="s">
        <v>3734</v>
      </c>
      <c r="G184" s="1" t="s">
        <v>10</v>
      </c>
      <c r="H184" s="1" t="s">
        <v>11</v>
      </c>
    </row>
    <row r="185" spans="1:8" ht="62.4" x14ac:dyDescent="0.3">
      <c r="A185" s="1" t="s">
        <v>2102</v>
      </c>
      <c r="B185" s="1" t="str">
        <f t="shared" si="12"/>
        <v>31211-31213</v>
      </c>
      <c r="C185" s="120" t="s">
        <v>3739</v>
      </c>
      <c r="D185" s="119"/>
      <c r="E185" s="4" t="s">
        <v>3736</v>
      </c>
      <c r="F185" s="4" t="s">
        <v>3734</v>
      </c>
      <c r="G185" s="1" t="s">
        <v>10</v>
      </c>
      <c r="H185" s="1" t="s">
        <v>11</v>
      </c>
    </row>
    <row r="186" spans="1:8" ht="62.4" x14ac:dyDescent="0.3">
      <c r="A186" s="1" t="s">
        <v>2103</v>
      </c>
      <c r="B186" s="1" t="str">
        <f t="shared" si="12"/>
        <v>31214-31216</v>
      </c>
      <c r="C186" s="120" t="s">
        <v>3740</v>
      </c>
      <c r="D186" s="119"/>
      <c r="E186" s="4" t="s">
        <v>3736</v>
      </c>
      <c r="F186" s="4" t="s">
        <v>3734</v>
      </c>
      <c r="G186" s="1" t="s">
        <v>10</v>
      </c>
      <c r="H186" s="1" t="s">
        <v>11</v>
      </c>
    </row>
    <row r="187" spans="1:8" ht="62.4" x14ac:dyDescent="0.3">
      <c r="A187" s="1" t="s">
        <v>2104</v>
      </c>
      <c r="B187" s="1" t="str">
        <f t="shared" si="12"/>
        <v>31217-31219</v>
      </c>
      <c r="C187" s="120" t="s">
        <v>3741</v>
      </c>
      <c r="D187" s="119"/>
      <c r="E187" s="4" t="s">
        <v>3736</v>
      </c>
      <c r="F187" s="4" t="s">
        <v>3734</v>
      </c>
      <c r="G187" s="1" t="s">
        <v>10</v>
      </c>
      <c r="H187" s="1" t="s">
        <v>11</v>
      </c>
    </row>
    <row r="188" spans="1:8" ht="62.4" x14ac:dyDescent="0.3">
      <c r="A188" s="1" t="s">
        <v>2105</v>
      </c>
      <c r="B188" s="1" t="str">
        <f t="shared" si="12"/>
        <v>31220-31222</v>
      </c>
      <c r="C188" s="120" t="s">
        <v>3742</v>
      </c>
      <c r="D188" s="119"/>
      <c r="E188" s="4" t="s">
        <v>3736</v>
      </c>
      <c r="F188" s="4" t="s">
        <v>3734</v>
      </c>
      <c r="G188" s="1" t="s">
        <v>10</v>
      </c>
      <c r="H188" s="1" t="s">
        <v>11</v>
      </c>
    </row>
    <row r="189" spans="1:8" ht="62.4" x14ac:dyDescent="0.3">
      <c r="A189" s="1" t="s">
        <v>2106</v>
      </c>
      <c r="B189" s="1" t="str">
        <f t="shared" si="12"/>
        <v>31223-31225</v>
      </c>
      <c r="C189" s="120" t="s">
        <v>3743</v>
      </c>
      <c r="D189" s="119"/>
      <c r="E189" s="4" t="s">
        <v>3736</v>
      </c>
      <c r="F189" s="4" t="s">
        <v>3734</v>
      </c>
      <c r="G189" s="1" t="s">
        <v>10</v>
      </c>
      <c r="H189" s="1" t="s">
        <v>11</v>
      </c>
    </row>
    <row r="190" spans="1:8" ht="62.4" x14ac:dyDescent="0.3">
      <c r="A190" s="1" t="s">
        <v>2107</v>
      </c>
      <c r="B190" s="1" t="str">
        <f t="shared" si="12"/>
        <v>31226-31228</v>
      </c>
      <c r="C190" s="120" t="s">
        <v>3744</v>
      </c>
      <c r="D190" s="119"/>
      <c r="E190" s="4" t="s">
        <v>3736</v>
      </c>
      <c r="F190" s="4" t="s">
        <v>3734</v>
      </c>
      <c r="G190" s="1" t="s">
        <v>10</v>
      </c>
      <c r="H190" s="1" t="s">
        <v>11</v>
      </c>
    </row>
    <row r="191" spans="1:8" ht="62.4" x14ac:dyDescent="0.3">
      <c r="A191" s="1" t="s">
        <v>2108</v>
      </c>
      <c r="B191" s="1" t="str">
        <f t="shared" si="12"/>
        <v>31229-31231</v>
      </c>
      <c r="C191" s="120" t="s">
        <v>3745</v>
      </c>
      <c r="D191" s="119"/>
      <c r="E191" s="4" t="s">
        <v>3736</v>
      </c>
      <c r="F191" s="4" t="s">
        <v>3734</v>
      </c>
      <c r="G191" s="1" t="s">
        <v>10</v>
      </c>
      <c r="H191" s="1" t="s">
        <v>11</v>
      </c>
    </row>
    <row r="192" spans="1:8" ht="62.4" x14ac:dyDescent="0.3">
      <c r="A192" s="1" t="s">
        <v>2109</v>
      </c>
      <c r="B192" s="1" t="str">
        <f t="shared" si="12"/>
        <v>31232-31234</v>
      </c>
      <c r="C192" s="120" t="s">
        <v>3746</v>
      </c>
      <c r="D192" s="119"/>
      <c r="E192" s="4" t="s">
        <v>3736</v>
      </c>
      <c r="F192" s="4" t="s">
        <v>3734</v>
      </c>
      <c r="G192" s="1" t="s">
        <v>10</v>
      </c>
      <c r="H192" s="1" t="s">
        <v>11</v>
      </c>
    </row>
    <row r="193" spans="1:8" ht="62.4" x14ac:dyDescent="0.3">
      <c r="A193" s="1" t="s">
        <v>2110</v>
      </c>
      <c r="B193" s="1" t="str">
        <f t="shared" si="12"/>
        <v>31235-31237</v>
      </c>
      <c r="C193" s="120" t="s">
        <v>3747</v>
      </c>
      <c r="D193" s="119"/>
      <c r="E193" s="4" t="s">
        <v>3736</v>
      </c>
      <c r="F193" s="4" t="s">
        <v>3734</v>
      </c>
      <c r="G193" s="1" t="s">
        <v>10</v>
      </c>
      <c r="H193" s="1" t="s">
        <v>11</v>
      </c>
    </row>
    <row r="194" spans="1:8" ht="62.4" x14ac:dyDescent="0.3">
      <c r="A194" s="1" t="s">
        <v>2111</v>
      </c>
      <c r="B194" s="1" t="str">
        <f t="shared" si="12"/>
        <v>31238-31240</v>
      </c>
      <c r="C194" s="120" t="s">
        <v>3748</v>
      </c>
      <c r="D194" s="119"/>
      <c r="E194" s="4" t="s">
        <v>3736</v>
      </c>
      <c r="F194" s="4" t="s">
        <v>3734</v>
      </c>
      <c r="G194" s="1" t="s">
        <v>10</v>
      </c>
      <c r="H194" s="1" t="s">
        <v>11</v>
      </c>
    </row>
    <row r="195" spans="1:8" ht="62.4" x14ac:dyDescent="0.3">
      <c r="A195" s="1" t="s">
        <v>2112</v>
      </c>
      <c r="B195" s="1" t="str">
        <f t="shared" si="12"/>
        <v>31241-31243</v>
      </c>
      <c r="C195" s="120" t="s">
        <v>3749</v>
      </c>
      <c r="D195" s="119"/>
      <c r="E195" s="4" t="s">
        <v>3736</v>
      </c>
      <c r="F195" s="4" t="s">
        <v>3734</v>
      </c>
      <c r="G195" s="1" t="s">
        <v>10</v>
      </c>
      <c r="H195" s="1" t="s">
        <v>11</v>
      </c>
    </row>
    <row r="196" spans="1:8" ht="62.4" x14ac:dyDescent="0.3">
      <c r="A196" s="1" t="s">
        <v>2113</v>
      </c>
      <c r="B196" s="1" t="str">
        <f t="shared" si="12"/>
        <v>31244-31246</v>
      </c>
      <c r="C196" s="120" t="s">
        <v>3750</v>
      </c>
      <c r="D196" s="119"/>
      <c r="E196" s="4" t="s">
        <v>3736</v>
      </c>
      <c r="F196" s="4" t="s">
        <v>3734</v>
      </c>
      <c r="G196" s="1" t="s">
        <v>10</v>
      </c>
      <c r="H196" s="1" t="s">
        <v>11</v>
      </c>
    </row>
    <row r="197" spans="1:8" ht="62.4" x14ac:dyDescent="0.3">
      <c r="A197" s="1" t="s">
        <v>2114</v>
      </c>
      <c r="B197" s="1" t="str">
        <f t="shared" si="12"/>
        <v>31247-31249</v>
      </c>
      <c r="C197" s="120" t="s">
        <v>3751</v>
      </c>
      <c r="D197" s="119"/>
      <c r="E197" s="4" t="s">
        <v>3736</v>
      </c>
      <c r="F197" s="4" t="s">
        <v>3734</v>
      </c>
      <c r="G197" s="1" t="s">
        <v>10</v>
      </c>
      <c r="H197" s="1" t="s">
        <v>11</v>
      </c>
    </row>
    <row r="198" spans="1:8" ht="17.399999999999999" x14ac:dyDescent="0.3">
      <c r="A198" s="127" t="s">
        <v>2115</v>
      </c>
      <c r="B198" s="185"/>
      <c r="C198" s="185"/>
      <c r="D198" s="185"/>
      <c r="E198" s="185"/>
      <c r="F198" s="185"/>
      <c r="G198" s="185"/>
      <c r="H198" s="185"/>
    </row>
    <row r="199" spans="1:8" ht="62.4" x14ac:dyDescent="0.3">
      <c r="A199" s="1" t="s">
        <v>2116</v>
      </c>
      <c r="B199" s="1" t="str">
        <f t="shared" ref="B199:B212" si="13">HEX2DEC(LEFT(A199,LEN(A199)-7)) &amp; "-" &amp; HEX2DEC(MID(A199,7,4))</f>
        <v>31250-31252</v>
      </c>
      <c r="C199" s="120" t="s">
        <v>3738</v>
      </c>
      <c r="D199" s="119"/>
      <c r="E199" s="4" t="s">
        <v>3736</v>
      </c>
      <c r="F199" s="4" t="s">
        <v>3734</v>
      </c>
      <c r="G199" s="1" t="s">
        <v>10</v>
      </c>
      <c r="H199" s="1" t="s">
        <v>11</v>
      </c>
    </row>
    <row r="200" spans="1:8" ht="62.4" x14ac:dyDescent="0.3">
      <c r="A200" s="1" t="s">
        <v>2117</v>
      </c>
      <c r="B200" s="1" t="str">
        <f t="shared" si="13"/>
        <v>31253-31255</v>
      </c>
      <c r="C200" s="120" t="s">
        <v>3739</v>
      </c>
      <c r="D200" s="119"/>
      <c r="E200" s="4" t="s">
        <v>3736</v>
      </c>
      <c r="F200" s="4" t="s">
        <v>3734</v>
      </c>
      <c r="G200" s="1" t="s">
        <v>10</v>
      </c>
      <c r="H200" s="1" t="s">
        <v>11</v>
      </c>
    </row>
    <row r="201" spans="1:8" ht="62.4" x14ac:dyDescent="0.3">
      <c r="A201" s="1" t="s">
        <v>2118</v>
      </c>
      <c r="B201" s="1" t="str">
        <f t="shared" si="13"/>
        <v>31256-31258</v>
      </c>
      <c r="C201" s="120" t="s">
        <v>3740</v>
      </c>
      <c r="D201" s="119"/>
      <c r="E201" s="4" t="s">
        <v>3736</v>
      </c>
      <c r="F201" s="4" t="s">
        <v>3734</v>
      </c>
      <c r="G201" s="1" t="s">
        <v>10</v>
      </c>
      <c r="H201" s="1" t="s">
        <v>11</v>
      </c>
    </row>
    <row r="202" spans="1:8" ht="62.4" x14ac:dyDescent="0.3">
      <c r="A202" s="1" t="s">
        <v>2119</v>
      </c>
      <c r="B202" s="1" t="str">
        <f t="shared" si="13"/>
        <v>31259-31261</v>
      </c>
      <c r="C202" s="120" t="s">
        <v>3741</v>
      </c>
      <c r="D202" s="119"/>
      <c r="E202" s="4" t="s">
        <v>3736</v>
      </c>
      <c r="F202" s="4" t="s">
        <v>3734</v>
      </c>
      <c r="G202" s="1" t="s">
        <v>10</v>
      </c>
      <c r="H202" s="1" t="s">
        <v>11</v>
      </c>
    </row>
    <row r="203" spans="1:8" ht="62.4" x14ac:dyDescent="0.3">
      <c r="A203" s="1" t="s">
        <v>2120</v>
      </c>
      <c r="B203" s="1" t="str">
        <f t="shared" si="13"/>
        <v>31262-31264</v>
      </c>
      <c r="C203" s="120" t="s">
        <v>3742</v>
      </c>
      <c r="D203" s="119"/>
      <c r="E203" s="4" t="s">
        <v>3736</v>
      </c>
      <c r="F203" s="4" t="s">
        <v>3734</v>
      </c>
      <c r="G203" s="1" t="s">
        <v>10</v>
      </c>
      <c r="H203" s="1" t="s">
        <v>11</v>
      </c>
    </row>
    <row r="204" spans="1:8" ht="62.4" x14ac:dyDescent="0.3">
      <c r="A204" s="1" t="s">
        <v>2121</v>
      </c>
      <c r="B204" s="1" t="str">
        <f t="shared" si="13"/>
        <v>31265-31267</v>
      </c>
      <c r="C204" s="120" t="s">
        <v>3743</v>
      </c>
      <c r="D204" s="119"/>
      <c r="E204" s="4" t="s">
        <v>3736</v>
      </c>
      <c r="F204" s="4" t="s">
        <v>3734</v>
      </c>
      <c r="G204" s="1" t="s">
        <v>10</v>
      </c>
      <c r="H204" s="1" t="s">
        <v>11</v>
      </c>
    </row>
    <row r="205" spans="1:8" ht="62.4" x14ac:dyDescent="0.3">
      <c r="A205" s="1" t="s">
        <v>2122</v>
      </c>
      <c r="B205" s="1" t="str">
        <f t="shared" si="13"/>
        <v>31268-31270</v>
      </c>
      <c r="C205" s="120" t="s">
        <v>3744</v>
      </c>
      <c r="D205" s="119"/>
      <c r="E205" s="4" t="s">
        <v>3736</v>
      </c>
      <c r="F205" s="4" t="s">
        <v>3734</v>
      </c>
      <c r="G205" s="1" t="s">
        <v>10</v>
      </c>
      <c r="H205" s="1" t="s">
        <v>11</v>
      </c>
    </row>
    <row r="206" spans="1:8" ht="62.4" x14ac:dyDescent="0.3">
      <c r="A206" s="1" t="s">
        <v>2123</v>
      </c>
      <c r="B206" s="1" t="str">
        <f t="shared" si="13"/>
        <v>31271-31273</v>
      </c>
      <c r="C206" s="120" t="s">
        <v>3745</v>
      </c>
      <c r="D206" s="119"/>
      <c r="E206" s="4" t="s">
        <v>3736</v>
      </c>
      <c r="F206" s="4" t="s">
        <v>3734</v>
      </c>
      <c r="G206" s="1" t="s">
        <v>10</v>
      </c>
      <c r="H206" s="1" t="s">
        <v>11</v>
      </c>
    </row>
    <row r="207" spans="1:8" ht="62.4" x14ac:dyDescent="0.3">
      <c r="A207" s="1" t="s">
        <v>2124</v>
      </c>
      <c r="B207" s="1" t="str">
        <f t="shared" si="13"/>
        <v>31274-31276</v>
      </c>
      <c r="C207" s="120" t="s">
        <v>3746</v>
      </c>
      <c r="D207" s="119"/>
      <c r="E207" s="4" t="s">
        <v>3736</v>
      </c>
      <c r="F207" s="4" t="s">
        <v>3734</v>
      </c>
      <c r="G207" s="1" t="s">
        <v>10</v>
      </c>
      <c r="H207" s="1" t="s">
        <v>11</v>
      </c>
    </row>
    <row r="208" spans="1:8" ht="62.4" x14ac:dyDescent="0.3">
      <c r="A208" s="1" t="s">
        <v>2125</v>
      </c>
      <c r="B208" s="1" t="str">
        <f t="shared" si="13"/>
        <v>31277-31279</v>
      </c>
      <c r="C208" s="120" t="s">
        <v>3747</v>
      </c>
      <c r="D208" s="119"/>
      <c r="E208" s="4" t="s">
        <v>3736</v>
      </c>
      <c r="F208" s="4" t="s">
        <v>3734</v>
      </c>
      <c r="G208" s="1" t="s">
        <v>10</v>
      </c>
      <c r="H208" s="1" t="s">
        <v>11</v>
      </c>
    </row>
    <row r="209" spans="1:8" ht="62.4" x14ac:dyDescent="0.3">
      <c r="A209" s="1" t="s">
        <v>2126</v>
      </c>
      <c r="B209" s="1" t="str">
        <f t="shared" si="13"/>
        <v>31280-31282</v>
      </c>
      <c r="C209" s="120" t="s">
        <v>3748</v>
      </c>
      <c r="D209" s="119"/>
      <c r="E209" s="4" t="s">
        <v>3736</v>
      </c>
      <c r="F209" s="4" t="s">
        <v>3734</v>
      </c>
      <c r="G209" s="1" t="s">
        <v>10</v>
      </c>
      <c r="H209" s="1" t="s">
        <v>11</v>
      </c>
    </row>
    <row r="210" spans="1:8" ht="62.4" x14ac:dyDescent="0.3">
      <c r="A210" s="1" t="s">
        <v>2127</v>
      </c>
      <c r="B210" s="1" t="str">
        <f t="shared" si="13"/>
        <v>31283-31285</v>
      </c>
      <c r="C210" s="120" t="s">
        <v>3749</v>
      </c>
      <c r="D210" s="119"/>
      <c r="E210" s="4" t="s">
        <v>3736</v>
      </c>
      <c r="F210" s="4" t="s">
        <v>3734</v>
      </c>
      <c r="G210" s="1" t="s">
        <v>10</v>
      </c>
      <c r="H210" s="1" t="s">
        <v>11</v>
      </c>
    </row>
    <row r="211" spans="1:8" ht="62.4" x14ac:dyDescent="0.3">
      <c r="A211" s="1" t="s">
        <v>2128</v>
      </c>
      <c r="B211" s="1" t="str">
        <f t="shared" si="13"/>
        <v>31286-31288</v>
      </c>
      <c r="C211" s="120" t="s">
        <v>3750</v>
      </c>
      <c r="D211" s="119"/>
      <c r="E211" s="4" t="s">
        <v>3736</v>
      </c>
      <c r="F211" s="4" t="s">
        <v>3734</v>
      </c>
      <c r="G211" s="1" t="s">
        <v>10</v>
      </c>
      <c r="H211" s="1" t="s">
        <v>11</v>
      </c>
    </row>
    <row r="212" spans="1:8" ht="62.4" x14ac:dyDescent="0.3">
      <c r="A212" s="1" t="s">
        <v>2129</v>
      </c>
      <c r="B212" s="1" t="str">
        <f t="shared" si="13"/>
        <v>31289-31291</v>
      </c>
      <c r="C212" s="120" t="s">
        <v>3751</v>
      </c>
      <c r="D212" s="119"/>
      <c r="E212" s="4" t="s">
        <v>3736</v>
      </c>
      <c r="F212" s="4" t="s">
        <v>3734</v>
      </c>
      <c r="G212" s="1" t="s">
        <v>10</v>
      </c>
      <c r="H212" s="1" t="s">
        <v>11</v>
      </c>
    </row>
    <row r="213" spans="1:8" ht="17.399999999999999" x14ac:dyDescent="0.3">
      <c r="A213" s="127" t="s">
        <v>2130</v>
      </c>
      <c r="B213" s="185"/>
      <c r="C213" s="185"/>
      <c r="D213" s="185"/>
      <c r="E213" s="185"/>
      <c r="F213" s="185"/>
      <c r="G213" s="185"/>
      <c r="H213" s="185"/>
    </row>
    <row r="214" spans="1:8" ht="62.4" x14ac:dyDescent="0.3">
      <c r="A214" s="1" t="s">
        <v>2131</v>
      </c>
      <c r="B214" s="1" t="str">
        <f t="shared" ref="B214:B227" si="14">HEX2DEC(LEFT(A214,LEN(A214)-7)) &amp; "-" &amp; HEX2DEC(MID(A214,7,4))</f>
        <v>31292-31294</v>
      </c>
      <c r="C214" s="120" t="s">
        <v>3738</v>
      </c>
      <c r="D214" s="119"/>
      <c r="E214" s="4" t="s">
        <v>3736</v>
      </c>
      <c r="F214" s="4" t="s">
        <v>3734</v>
      </c>
      <c r="G214" s="1" t="s">
        <v>10</v>
      </c>
      <c r="H214" s="1" t="s">
        <v>11</v>
      </c>
    </row>
    <row r="215" spans="1:8" ht="62.4" x14ac:dyDescent="0.3">
      <c r="A215" s="1" t="s">
        <v>2132</v>
      </c>
      <c r="B215" s="1" t="str">
        <f t="shared" si="14"/>
        <v>31295-31297</v>
      </c>
      <c r="C215" s="120" t="s">
        <v>3739</v>
      </c>
      <c r="D215" s="119"/>
      <c r="E215" s="4" t="s">
        <v>3736</v>
      </c>
      <c r="F215" s="4" t="s">
        <v>3734</v>
      </c>
      <c r="G215" s="1" t="s">
        <v>10</v>
      </c>
      <c r="H215" s="1" t="s">
        <v>11</v>
      </c>
    </row>
    <row r="216" spans="1:8" ht="62.4" x14ac:dyDescent="0.3">
      <c r="A216" s="1" t="s">
        <v>2133</v>
      </c>
      <c r="B216" s="1" t="str">
        <f t="shared" si="14"/>
        <v>31298-31300</v>
      </c>
      <c r="C216" s="120" t="s">
        <v>3740</v>
      </c>
      <c r="D216" s="119"/>
      <c r="E216" s="4" t="s">
        <v>3736</v>
      </c>
      <c r="F216" s="4" t="s">
        <v>3734</v>
      </c>
      <c r="G216" s="1" t="s">
        <v>10</v>
      </c>
      <c r="H216" s="1" t="s">
        <v>11</v>
      </c>
    </row>
    <row r="217" spans="1:8" ht="62.4" x14ac:dyDescent="0.3">
      <c r="A217" s="1" t="s">
        <v>2134</v>
      </c>
      <c r="B217" s="1" t="str">
        <f t="shared" si="14"/>
        <v>31301-31303</v>
      </c>
      <c r="C217" s="120" t="s">
        <v>3741</v>
      </c>
      <c r="D217" s="119"/>
      <c r="E217" s="4" t="s">
        <v>3736</v>
      </c>
      <c r="F217" s="4" t="s">
        <v>3734</v>
      </c>
      <c r="G217" s="1" t="s">
        <v>10</v>
      </c>
      <c r="H217" s="1" t="s">
        <v>11</v>
      </c>
    </row>
    <row r="218" spans="1:8" ht="62.4" x14ac:dyDescent="0.3">
      <c r="A218" s="1" t="s">
        <v>2135</v>
      </c>
      <c r="B218" s="1" t="str">
        <f t="shared" si="14"/>
        <v>31304-31306</v>
      </c>
      <c r="C218" s="120" t="s">
        <v>3742</v>
      </c>
      <c r="D218" s="119"/>
      <c r="E218" s="4" t="s">
        <v>3736</v>
      </c>
      <c r="F218" s="4" t="s">
        <v>3734</v>
      </c>
      <c r="G218" s="1" t="s">
        <v>10</v>
      </c>
      <c r="H218" s="1" t="s">
        <v>11</v>
      </c>
    </row>
    <row r="219" spans="1:8" ht="62.4" x14ac:dyDescent="0.3">
      <c r="A219" s="1" t="s">
        <v>2136</v>
      </c>
      <c r="B219" s="1" t="str">
        <f t="shared" si="14"/>
        <v>31307-31309</v>
      </c>
      <c r="C219" s="120" t="s">
        <v>3743</v>
      </c>
      <c r="D219" s="119"/>
      <c r="E219" s="4" t="s">
        <v>3736</v>
      </c>
      <c r="F219" s="4" t="s">
        <v>3734</v>
      </c>
      <c r="G219" s="1" t="s">
        <v>10</v>
      </c>
      <c r="H219" s="1" t="s">
        <v>11</v>
      </c>
    </row>
    <row r="220" spans="1:8" ht="62.4" x14ac:dyDescent="0.3">
      <c r="A220" s="1" t="s">
        <v>2137</v>
      </c>
      <c r="B220" s="1" t="str">
        <f t="shared" si="14"/>
        <v>31310-31312</v>
      </c>
      <c r="C220" s="120" t="s">
        <v>3744</v>
      </c>
      <c r="D220" s="119"/>
      <c r="E220" s="4" t="s">
        <v>3736</v>
      </c>
      <c r="F220" s="4" t="s">
        <v>3734</v>
      </c>
      <c r="G220" s="1" t="s">
        <v>10</v>
      </c>
      <c r="H220" s="1" t="s">
        <v>11</v>
      </c>
    </row>
    <row r="221" spans="1:8" ht="62.4" x14ac:dyDescent="0.3">
      <c r="A221" s="1" t="s">
        <v>2138</v>
      </c>
      <c r="B221" s="1" t="str">
        <f t="shared" si="14"/>
        <v>31313-31315</v>
      </c>
      <c r="C221" s="120" t="s">
        <v>3745</v>
      </c>
      <c r="D221" s="119"/>
      <c r="E221" s="4" t="s">
        <v>3736</v>
      </c>
      <c r="F221" s="4" t="s">
        <v>3734</v>
      </c>
      <c r="G221" s="1" t="s">
        <v>10</v>
      </c>
      <c r="H221" s="1" t="s">
        <v>11</v>
      </c>
    </row>
    <row r="222" spans="1:8" ht="62.4" x14ac:dyDescent="0.3">
      <c r="A222" s="1" t="s">
        <v>2139</v>
      </c>
      <c r="B222" s="1" t="str">
        <f t="shared" si="14"/>
        <v>31316-31318</v>
      </c>
      <c r="C222" s="120" t="s">
        <v>3746</v>
      </c>
      <c r="D222" s="119"/>
      <c r="E222" s="4" t="s">
        <v>3736</v>
      </c>
      <c r="F222" s="4" t="s">
        <v>3734</v>
      </c>
      <c r="G222" s="1" t="s">
        <v>10</v>
      </c>
      <c r="H222" s="1" t="s">
        <v>11</v>
      </c>
    </row>
    <row r="223" spans="1:8" ht="62.4" x14ac:dyDescent="0.3">
      <c r="A223" s="1" t="s">
        <v>2140</v>
      </c>
      <c r="B223" s="1" t="str">
        <f t="shared" si="14"/>
        <v>31319-31321</v>
      </c>
      <c r="C223" s="120" t="s">
        <v>3747</v>
      </c>
      <c r="D223" s="119"/>
      <c r="E223" s="4" t="s">
        <v>3736</v>
      </c>
      <c r="F223" s="4" t="s">
        <v>3734</v>
      </c>
      <c r="G223" s="1" t="s">
        <v>10</v>
      </c>
      <c r="H223" s="1" t="s">
        <v>11</v>
      </c>
    </row>
    <row r="224" spans="1:8" ht="62.4" x14ac:dyDescent="0.3">
      <c r="A224" s="1" t="s">
        <v>2141</v>
      </c>
      <c r="B224" s="1" t="str">
        <f t="shared" si="14"/>
        <v>31322-31324</v>
      </c>
      <c r="C224" s="120" t="s">
        <v>3748</v>
      </c>
      <c r="D224" s="119"/>
      <c r="E224" s="4" t="s">
        <v>3736</v>
      </c>
      <c r="F224" s="4" t="s">
        <v>3734</v>
      </c>
      <c r="G224" s="1" t="s">
        <v>10</v>
      </c>
      <c r="H224" s="1" t="s">
        <v>11</v>
      </c>
    </row>
    <row r="225" spans="1:8" ht="62.4" x14ac:dyDescent="0.3">
      <c r="A225" s="1" t="s">
        <v>2142</v>
      </c>
      <c r="B225" s="1" t="str">
        <f t="shared" si="14"/>
        <v>31325-31327</v>
      </c>
      <c r="C225" s="120" t="s">
        <v>3749</v>
      </c>
      <c r="D225" s="119"/>
      <c r="E225" s="4" t="s">
        <v>3736</v>
      </c>
      <c r="F225" s="4" t="s">
        <v>3734</v>
      </c>
      <c r="G225" s="1" t="s">
        <v>10</v>
      </c>
      <c r="H225" s="1" t="s">
        <v>11</v>
      </c>
    </row>
    <row r="226" spans="1:8" ht="62.4" x14ac:dyDescent="0.3">
      <c r="A226" s="1" t="s">
        <v>2143</v>
      </c>
      <c r="B226" s="1" t="str">
        <f t="shared" si="14"/>
        <v>31328-31330</v>
      </c>
      <c r="C226" s="120" t="s">
        <v>3750</v>
      </c>
      <c r="D226" s="119"/>
      <c r="E226" s="4" t="s">
        <v>3736</v>
      </c>
      <c r="F226" s="4" t="s">
        <v>3734</v>
      </c>
      <c r="G226" s="1" t="s">
        <v>10</v>
      </c>
      <c r="H226" s="1" t="s">
        <v>11</v>
      </c>
    </row>
    <row r="227" spans="1:8" ht="62.4" x14ac:dyDescent="0.3">
      <c r="A227" s="1" t="s">
        <v>2144</v>
      </c>
      <c r="B227" s="1" t="str">
        <f t="shared" si="14"/>
        <v>31331-31333</v>
      </c>
      <c r="C227" s="120" t="s">
        <v>3751</v>
      </c>
      <c r="D227" s="119"/>
      <c r="E227" s="4" t="s">
        <v>3736</v>
      </c>
      <c r="F227" s="4" t="s">
        <v>3734</v>
      </c>
      <c r="G227" s="1" t="s">
        <v>10</v>
      </c>
      <c r="H227" s="1" t="s">
        <v>11</v>
      </c>
    </row>
    <row r="228" spans="1:8" ht="17.399999999999999" x14ac:dyDescent="0.3">
      <c r="A228" s="127" t="s">
        <v>2145</v>
      </c>
      <c r="B228" s="185"/>
      <c r="C228" s="185"/>
      <c r="D228" s="185"/>
      <c r="E228" s="185"/>
      <c r="F228" s="185"/>
      <c r="G228" s="185"/>
      <c r="H228" s="185"/>
    </row>
    <row r="229" spans="1:8" ht="62.4" x14ac:dyDescent="0.3">
      <c r="A229" s="1" t="s">
        <v>2146</v>
      </c>
      <c r="B229" s="1" t="str">
        <f t="shared" ref="B229:B242" si="15">HEX2DEC(LEFT(A229,LEN(A229)-7)) &amp; "-" &amp; HEX2DEC(MID(A229,7,4))</f>
        <v>31334-31336</v>
      </c>
      <c r="C229" s="120" t="s">
        <v>3738</v>
      </c>
      <c r="D229" s="119"/>
      <c r="E229" s="4" t="s">
        <v>3736</v>
      </c>
      <c r="F229" s="4" t="s">
        <v>3734</v>
      </c>
      <c r="G229" s="1" t="s">
        <v>10</v>
      </c>
      <c r="H229" s="1" t="s">
        <v>11</v>
      </c>
    </row>
    <row r="230" spans="1:8" ht="62.4" x14ac:dyDescent="0.3">
      <c r="A230" s="1" t="s">
        <v>2147</v>
      </c>
      <c r="B230" s="1" t="str">
        <f t="shared" si="15"/>
        <v>31337-31339</v>
      </c>
      <c r="C230" s="120" t="s">
        <v>3739</v>
      </c>
      <c r="D230" s="119"/>
      <c r="E230" s="4" t="s">
        <v>3736</v>
      </c>
      <c r="F230" s="4" t="s">
        <v>3734</v>
      </c>
      <c r="G230" s="1" t="s">
        <v>10</v>
      </c>
      <c r="H230" s="1" t="s">
        <v>11</v>
      </c>
    </row>
    <row r="231" spans="1:8" ht="62.4" x14ac:dyDescent="0.3">
      <c r="A231" s="1" t="s">
        <v>2148</v>
      </c>
      <c r="B231" s="1" t="str">
        <f t="shared" si="15"/>
        <v>31340-31342</v>
      </c>
      <c r="C231" s="120" t="s">
        <v>3740</v>
      </c>
      <c r="D231" s="119"/>
      <c r="E231" s="4" t="s">
        <v>3736</v>
      </c>
      <c r="F231" s="4" t="s">
        <v>3734</v>
      </c>
      <c r="G231" s="1" t="s">
        <v>10</v>
      </c>
      <c r="H231" s="1" t="s">
        <v>11</v>
      </c>
    </row>
    <row r="232" spans="1:8" ht="62.4" x14ac:dyDescent="0.3">
      <c r="A232" s="1" t="s">
        <v>2149</v>
      </c>
      <c r="B232" s="1" t="str">
        <f t="shared" si="15"/>
        <v>31343-31345</v>
      </c>
      <c r="C232" s="120" t="s">
        <v>3741</v>
      </c>
      <c r="D232" s="119"/>
      <c r="E232" s="4" t="s">
        <v>3736</v>
      </c>
      <c r="F232" s="4" t="s">
        <v>3734</v>
      </c>
      <c r="G232" s="1" t="s">
        <v>10</v>
      </c>
      <c r="H232" s="1" t="s">
        <v>11</v>
      </c>
    </row>
    <row r="233" spans="1:8" ht="62.4" x14ac:dyDescent="0.3">
      <c r="A233" s="1" t="s">
        <v>2150</v>
      </c>
      <c r="B233" s="1" t="str">
        <f t="shared" si="15"/>
        <v>31346-31348</v>
      </c>
      <c r="C233" s="120" t="s">
        <v>3742</v>
      </c>
      <c r="D233" s="119"/>
      <c r="E233" s="4" t="s">
        <v>3736</v>
      </c>
      <c r="F233" s="4" t="s">
        <v>3734</v>
      </c>
      <c r="G233" s="1" t="s">
        <v>10</v>
      </c>
      <c r="H233" s="1" t="s">
        <v>11</v>
      </c>
    </row>
    <row r="234" spans="1:8" ht="62.4" x14ac:dyDescent="0.3">
      <c r="A234" s="1" t="s">
        <v>2151</v>
      </c>
      <c r="B234" s="1" t="str">
        <f t="shared" si="15"/>
        <v>31349-31351</v>
      </c>
      <c r="C234" s="120" t="s">
        <v>3743</v>
      </c>
      <c r="D234" s="119"/>
      <c r="E234" s="4" t="s">
        <v>3736</v>
      </c>
      <c r="F234" s="4" t="s">
        <v>3734</v>
      </c>
      <c r="G234" s="1" t="s">
        <v>10</v>
      </c>
      <c r="H234" s="1" t="s">
        <v>11</v>
      </c>
    </row>
    <row r="235" spans="1:8" ht="62.4" x14ac:dyDescent="0.3">
      <c r="A235" s="1" t="s">
        <v>2152</v>
      </c>
      <c r="B235" s="1" t="str">
        <f t="shared" si="15"/>
        <v>31352-31354</v>
      </c>
      <c r="C235" s="120" t="s">
        <v>3744</v>
      </c>
      <c r="D235" s="119"/>
      <c r="E235" s="4" t="s">
        <v>3736</v>
      </c>
      <c r="F235" s="4" t="s">
        <v>3734</v>
      </c>
      <c r="G235" s="1" t="s">
        <v>10</v>
      </c>
      <c r="H235" s="1" t="s">
        <v>11</v>
      </c>
    </row>
    <row r="236" spans="1:8" ht="62.4" x14ac:dyDescent="0.3">
      <c r="A236" s="1" t="s">
        <v>2153</v>
      </c>
      <c r="B236" s="1" t="str">
        <f t="shared" si="15"/>
        <v>31355-31357</v>
      </c>
      <c r="C236" s="120" t="s">
        <v>3745</v>
      </c>
      <c r="D236" s="119"/>
      <c r="E236" s="4" t="s">
        <v>3736</v>
      </c>
      <c r="F236" s="4" t="s">
        <v>3734</v>
      </c>
      <c r="G236" s="1" t="s">
        <v>10</v>
      </c>
      <c r="H236" s="1" t="s">
        <v>11</v>
      </c>
    </row>
    <row r="237" spans="1:8" ht="62.4" x14ac:dyDescent="0.3">
      <c r="A237" s="1" t="s">
        <v>2154</v>
      </c>
      <c r="B237" s="1" t="str">
        <f t="shared" si="15"/>
        <v>31358-31360</v>
      </c>
      <c r="C237" s="120" t="s">
        <v>3746</v>
      </c>
      <c r="D237" s="119"/>
      <c r="E237" s="4" t="s">
        <v>3736</v>
      </c>
      <c r="F237" s="4" t="s">
        <v>3734</v>
      </c>
      <c r="G237" s="1" t="s">
        <v>10</v>
      </c>
      <c r="H237" s="1" t="s">
        <v>11</v>
      </c>
    </row>
    <row r="238" spans="1:8" ht="62.4" x14ac:dyDescent="0.3">
      <c r="A238" s="1" t="s">
        <v>2155</v>
      </c>
      <c r="B238" s="1" t="str">
        <f t="shared" si="15"/>
        <v>31361-31363</v>
      </c>
      <c r="C238" s="120" t="s">
        <v>3747</v>
      </c>
      <c r="D238" s="119"/>
      <c r="E238" s="4" t="s">
        <v>3736</v>
      </c>
      <c r="F238" s="4" t="s">
        <v>3734</v>
      </c>
      <c r="G238" s="1" t="s">
        <v>10</v>
      </c>
      <c r="H238" s="1" t="s">
        <v>11</v>
      </c>
    </row>
    <row r="239" spans="1:8" ht="62.4" x14ac:dyDescent="0.3">
      <c r="A239" s="1" t="s">
        <v>2156</v>
      </c>
      <c r="B239" s="1" t="str">
        <f t="shared" si="15"/>
        <v>31364-31366</v>
      </c>
      <c r="C239" s="120" t="s">
        <v>3748</v>
      </c>
      <c r="D239" s="119"/>
      <c r="E239" s="4" t="s">
        <v>3736</v>
      </c>
      <c r="F239" s="4" t="s">
        <v>3734</v>
      </c>
      <c r="G239" s="1" t="s">
        <v>10</v>
      </c>
      <c r="H239" s="1" t="s">
        <v>11</v>
      </c>
    </row>
    <row r="240" spans="1:8" ht="62.4" x14ac:dyDescent="0.3">
      <c r="A240" s="1" t="s">
        <v>2157</v>
      </c>
      <c r="B240" s="1" t="str">
        <f t="shared" si="15"/>
        <v>31367-31369</v>
      </c>
      <c r="C240" s="120" t="s">
        <v>3749</v>
      </c>
      <c r="D240" s="119"/>
      <c r="E240" s="4" t="s">
        <v>3736</v>
      </c>
      <c r="F240" s="4" t="s">
        <v>3734</v>
      </c>
      <c r="G240" s="1" t="s">
        <v>10</v>
      </c>
      <c r="H240" s="1" t="s">
        <v>11</v>
      </c>
    </row>
    <row r="241" spans="1:8" ht="62.4" x14ac:dyDescent="0.3">
      <c r="A241" s="1" t="s">
        <v>2158</v>
      </c>
      <c r="B241" s="1" t="str">
        <f t="shared" si="15"/>
        <v>31370-31372</v>
      </c>
      <c r="C241" s="120" t="s">
        <v>3750</v>
      </c>
      <c r="D241" s="119"/>
      <c r="E241" s="4" t="s">
        <v>3736</v>
      </c>
      <c r="F241" s="4" t="s">
        <v>3734</v>
      </c>
      <c r="G241" s="1" t="s">
        <v>10</v>
      </c>
      <c r="H241" s="1" t="s">
        <v>11</v>
      </c>
    </row>
    <row r="242" spans="1:8" ht="62.4" x14ac:dyDescent="0.3">
      <c r="A242" s="1" t="s">
        <v>2159</v>
      </c>
      <c r="B242" s="1" t="str">
        <f t="shared" si="15"/>
        <v>31373-31375</v>
      </c>
      <c r="C242" s="120" t="s">
        <v>3751</v>
      </c>
      <c r="D242" s="119"/>
      <c r="E242" s="4" t="s">
        <v>3736</v>
      </c>
      <c r="F242" s="4" t="s">
        <v>3734</v>
      </c>
      <c r="G242" s="1" t="s">
        <v>10</v>
      </c>
      <c r="H242" s="1" t="s">
        <v>11</v>
      </c>
    </row>
    <row r="243" spans="1:8" ht="17.399999999999999" x14ac:dyDescent="0.3">
      <c r="A243" s="127" t="s">
        <v>2160</v>
      </c>
      <c r="B243" s="185"/>
      <c r="C243" s="185"/>
      <c r="D243" s="185"/>
      <c r="E243" s="185"/>
      <c r="F243" s="185"/>
      <c r="G243" s="185"/>
      <c r="H243" s="185"/>
    </row>
    <row r="244" spans="1:8" ht="62.4" x14ac:dyDescent="0.3">
      <c r="A244" s="1" t="s">
        <v>2161</v>
      </c>
      <c r="B244" s="1" t="str">
        <f t="shared" ref="B244:B257" si="16">HEX2DEC(LEFT(A244,LEN(A244)-7)) &amp; "-" &amp; HEX2DEC(MID(A244,7,4))</f>
        <v>31376-31378</v>
      </c>
      <c r="C244" s="120" t="s">
        <v>3752</v>
      </c>
      <c r="D244" s="119"/>
      <c r="E244" s="4" t="s">
        <v>3735</v>
      </c>
      <c r="F244" s="4" t="s">
        <v>3734</v>
      </c>
      <c r="G244" s="1" t="s">
        <v>10</v>
      </c>
      <c r="H244" s="1" t="s">
        <v>11</v>
      </c>
    </row>
    <row r="245" spans="1:8" ht="62.4" x14ac:dyDescent="0.3">
      <c r="A245" s="1" t="s">
        <v>2162</v>
      </c>
      <c r="B245" s="1" t="str">
        <f t="shared" si="16"/>
        <v>31379-31381</v>
      </c>
      <c r="C245" s="120" t="s">
        <v>3753</v>
      </c>
      <c r="D245" s="119"/>
      <c r="E245" s="4" t="s">
        <v>3735</v>
      </c>
      <c r="F245" s="4" t="s">
        <v>3734</v>
      </c>
      <c r="G245" s="1" t="s">
        <v>10</v>
      </c>
      <c r="H245" s="1" t="s">
        <v>11</v>
      </c>
    </row>
    <row r="246" spans="1:8" ht="62.4" x14ac:dyDescent="0.3">
      <c r="A246" s="1" t="s">
        <v>2163</v>
      </c>
      <c r="B246" s="1" t="str">
        <f t="shared" si="16"/>
        <v>31382-31384</v>
      </c>
      <c r="C246" s="120" t="s">
        <v>3754</v>
      </c>
      <c r="D246" s="119"/>
      <c r="E246" s="4" t="s">
        <v>3735</v>
      </c>
      <c r="F246" s="4" t="s">
        <v>3734</v>
      </c>
      <c r="G246" s="1" t="s">
        <v>10</v>
      </c>
      <c r="H246" s="1" t="s">
        <v>11</v>
      </c>
    </row>
    <row r="247" spans="1:8" ht="62.4" x14ac:dyDescent="0.3">
      <c r="A247" s="1" t="s">
        <v>2164</v>
      </c>
      <c r="B247" s="1" t="str">
        <f t="shared" si="16"/>
        <v>31385-31387</v>
      </c>
      <c r="C247" s="120" t="s">
        <v>3755</v>
      </c>
      <c r="D247" s="119"/>
      <c r="E247" s="4" t="s">
        <v>3735</v>
      </c>
      <c r="F247" s="4" t="s">
        <v>3734</v>
      </c>
      <c r="G247" s="1" t="s">
        <v>10</v>
      </c>
      <c r="H247" s="1" t="s">
        <v>11</v>
      </c>
    </row>
    <row r="248" spans="1:8" ht="62.4" x14ac:dyDescent="0.3">
      <c r="A248" s="1" t="s">
        <v>2165</v>
      </c>
      <c r="B248" s="1" t="str">
        <f t="shared" si="16"/>
        <v>31388-31390</v>
      </c>
      <c r="C248" s="120" t="s">
        <v>3756</v>
      </c>
      <c r="D248" s="119"/>
      <c r="E248" s="4" t="s">
        <v>3735</v>
      </c>
      <c r="F248" s="4" t="s">
        <v>3734</v>
      </c>
      <c r="G248" s="1" t="s">
        <v>10</v>
      </c>
      <c r="H248" s="1" t="s">
        <v>11</v>
      </c>
    </row>
    <row r="249" spans="1:8" ht="62.4" x14ac:dyDescent="0.3">
      <c r="A249" s="1" t="s">
        <v>2166</v>
      </c>
      <c r="B249" s="1" t="str">
        <f t="shared" si="16"/>
        <v>31391-31393</v>
      </c>
      <c r="C249" s="120" t="s">
        <v>3757</v>
      </c>
      <c r="D249" s="119"/>
      <c r="E249" s="4" t="s">
        <v>3735</v>
      </c>
      <c r="F249" s="4" t="s">
        <v>3734</v>
      </c>
      <c r="G249" s="1" t="s">
        <v>10</v>
      </c>
      <c r="H249" s="1" t="s">
        <v>11</v>
      </c>
    </row>
    <row r="250" spans="1:8" ht="62.4" x14ac:dyDescent="0.3">
      <c r="A250" s="1" t="s">
        <v>2167</v>
      </c>
      <c r="B250" s="1" t="str">
        <f t="shared" si="16"/>
        <v>31394-31396</v>
      </c>
      <c r="C250" s="120" t="s">
        <v>3758</v>
      </c>
      <c r="D250" s="119"/>
      <c r="E250" s="4" t="s">
        <v>3735</v>
      </c>
      <c r="F250" s="4" t="s">
        <v>3734</v>
      </c>
      <c r="G250" s="1" t="s">
        <v>10</v>
      </c>
      <c r="H250" s="1" t="s">
        <v>11</v>
      </c>
    </row>
    <row r="251" spans="1:8" ht="62.4" x14ac:dyDescent="0.3">
      <c r="A251" s="1" t="s">
        <v>2168</v>
      </c>
      <c r="B251" s="1" t="str">
        <f t="shared" si="16"/>
        <v>31397-31399</v>
      </c>
      <c r="C251" s="120" t="s">
        <v>3759</v>
      </c>
      <c r="D251" s="119"/>
      <c r="E251" s="4" t="s">
        <v>3735</v>
      </c>
      <c r="F251" s="4" t="s">
        <v>3734</v>
      </c>
      <c r="G251" s="1" t="s">
        <v>10</v>
      </c>
      <c r="H251" s="1" t="s">
        <v>11</v>
      </c>
    </row>
    <row r="252" spans="1:8" ht="62.4" x14ac:dyDescent="0.3">
      <c r="A252" s="1" t="s">
        <v>2169</v>
      </c>
      <c r="B252" s="1" t="str">
        <f t="shared" si="16"/>
        <v>31400-31402</v>
      </c>
      <c r="C252" s="120" t="s">
        <v>3760</v>
      </c>
      <c r="D252" s="119"/>
      <c r="E252" s="4" t="s">
        <v>3735</v>
      </c>
      <c r="F252" s="4" t="s">
        <v>3734</v>
      </c>
      <c r="G252" s="1" t="s">
        <v>10</v>
      </c>
      <c r="H252" s="1" t="s">
        <v>11</v>
      </c>
    </row>
    <row r="253" spans="1:8" ht="62.4" x14ac:dyDescent="0.3">
      <c r="A253" s="1" t="s">
        <v>2170</v>
      </c>
      <c r="B253" s="1" t="str">
        <f t="shared" si="16"/>
        <v>31403-31405</v>
      </c>
      <c r="C253" s="120" t="s">
        <v>3761</v>
      </c>
      <c r="D253" s="119"/>
      <c r="E253" s="4" t="s">
        <v>3735</v>
      </c>
      <c r="F253" s="4" t="s">
        <v>3734</v>
      </c>
      <c r="G253" s="1" t="s">
        <v>10</v>
      </c>
      <c r="H253" s="1" t="s">
        <v>11</v>
      </c>
    </row>
    <row r="254" spans="1:8" ht="62.4" x14ac:dyDescent="0.3">
      <c r="A254" s="1" t="s">
        <v>2171</v>
      </c>
      <c r="B254" s="1" t="str">
        <f t="shared" si="16"/>
        <v>31406-31408</v>
      </c>
      <c r="C254" s="120" t="s">
        <v>3762</v>
      </c>
      <c r="D254" s="119"/>
      <c r="E254" s="4" t="s">
        <v>3735</v>
      </c>
      <c r="F254" s="4" t="s">
        <v>3734</v>
      </c>
      <c r="G254" s="1" t="s">
        <v>10</v>
      </c>
      <c r="H254" s="1" t="s">
        <v>11</v>
      </c>
    </row>
    <row r="255" spans="1:8" ht="62.4" x14ac:dyDescent="0.3">
      <c r="A255" s="1" t="s">
        <v>2172</v>
      </c>
      <c r="B255" s="1" t="str">
        <f t="shared" si="16"/>
        <v>31409-31411</v>
      </c>
      <c r="C255" s="120" t="s">
        <v>3763</v>
      </c>
      <c r="D255" s="119"/>
      <c r="E255" s="4" t="s">
        <v>3735</v>
      </c>
      <c r="F255" s="4" t="s">
        <v>3734</v>
      </c>
      <c r="G255" s="1" t="s">
        <v>10</v>
      </c>
      <c r="H255" s="1" t="s">
        <v>11</v>
      </c>
    </row>
    <row r="256" spans="1:8" ht="62.4" x14ac:dyDescent="0.3">
      <c r="A256" s="1" t="s">
        <v>2173</v>
      </c>
      <c r="B256" s="1" t="str">
        <f t="shared" si="16"/>
        <v>31412-31414</v>
      </c>
      <c r="C256" s="120" t="s">
        <v>3764</v>
      </c>
      <c r="D256" s="119"/>
      <c r="E256" s="4" t="s">
        <v>3735</v>
      </c>
      <c r="F256" s="4" t="s">
        <v>3734</v>
      </c>
      <c r="G256" s="1" t="s">
        <v>10</v>
      </c>
      <c r="H256" s="1" t="s">
        <v>11</v>
      </c>
    </row>
    <row r="257" spans="1:8" ht="62.4" x14ac:dyDescent="0.3">
      <c r="A257" s="1" t="s">
        <v>2174</v>
      </c>
      <c r="B257" s="1" t="str">
        <f t="shared" si="16"/>
        <v>31415-31417</v>
      </c>
      <c r="C257" s="120" t="s">
        <v>3765</v>
      </c>
      <c r="D257" s="119"/>
      <c r="E257" s="4" t="s">
        <v>3735</v>
      </c>
      <c r="F257" s="4" t="s">
        <v>3734</v>
      </c>
      <c r="G257" s="1" t="s">
        <v>10</v>
      </c>
      <c r="H257" s="1" t="s">
        <v>11</v>
      </c>
    </row>
    <row r="258" spans="1:8" ht="62.4" x14ac:dyDescent="0.3">
      <c r="A258" s="1" t="s">
        <v>2175</v>
      </c>
      <c r="B258" s="1" t="str">
        <f t="shared" ref="B258:B271" si="17">HEX2DEC(LEFT(A258,LEN(A258)-7)) &amp; "-" &amp; HEX2DEC(MID(A258,7,4))</f>
        <v>31418-31420</v>
      </c>
      <c r="C258" s="120" t="s">
        <v>3766</v>
      </c>
      <c r="D258" s="119"/>
      <c r="E258" s="4" t="s">
        <v>3735</v>
      </c>
      <c r="F258" s="4" t="s">
        <v>3734</v>
      </c>
      <c r="G258" s="1" t="s">
        <v>10</v>
      </c>
      <c r="H258" s="1" t="s">
        <v>11</v>
      </c>
    </row>
    <row r="259" spans="1:8" ht="62.4" x14ac:dyDescent="0.3">
      <c r="A259" s="1" t="s">
        <v>2176</v>
      </c>
      <c r="B259" s="1" t="str">
        <f t="shared" si="17"/>
        <v>31421-31423</v>
      </c>
      <c r="C259" s="120" t="s">
        <v>3767</v>
      </c>
      <c r="D259" s="119"/>
      <c r="E259" s="4" t="s">
        <v>3735</v>
      </c>
      <c r="F259" s="4" t="s">
        <v>3734</v>
      </c>
      <c r="G259" s="1" t="s">
        <v>10</v>
      </c>
      <c r="H259" s="1" t="s">
        <v>11</v>
      </c>
    </row>
    <row r="260" spans="1:8" ht="62.4" x14ac:dyDescent="0.3">
      <c r="A260" s="1" t="s">
        <v>2177</v>
      </c>
      <c r="B260" s="1" t="str">
        <f t="shared" si="17"/>
        <v>31424-31426</v>
      </c>
      <c r="C260" s="120" t="s">
        <v>3768</v>
      </c>
      <c r="D260" s="119"/>
      <c r="E260" s="4" t="s">
        <v>3735</v>
      </c>
      <c r="F260" s="4" t="s">
        <v>3734</v>
      </c>
      <c r="G260" s="1" t="s">
        <v>10</v>
      </c>
      <c r="H260" s="1" t="s">
        <v>11</v>
      </c>
    </row>
    <row r="261" spans="1:8" ht="62.4" x14ac:dyDescent="0.3">
      <c r="A261" s="1" t="s">
        <v>2178</v>
      </c>
      <c r="B261" s="1" t="str">
        <f t="shared" si="17"/>
        <v>31427-31429</v>
      </c>
      <c r="C261" s="120" t="s">
        <v>3769</v>
      </c>
      <c r="D261" s="119"/>
      <c r="E261" s="4" t="s">
        <v>3735</v>
      </c>
      <c r="F261" s="4" t="s">
        <v>3734</v>
      </c>
      <c r="G261" s="1" t="s">
        <v>10</v>
      </c>
      <c r="H261" s="1" t="s">
        <v>11</v>
      </c>
    </row>
    <row r="262" spans="1:8" ht="62.4" x14ac:dyDescent="0.3">
      <c r="A262" s="1" t="s">
        <v>2179</v>
      </c>
      <c r="B262" s="1" t="str">
        <f t="shared" si="17"/>
        <v>31430-31432</v>
      </c>
      <c r="C262" s="120" t="s">
        <v>3770</v>
      </c>
      <c r="D262" s="119"/>
      <c r="E262" s="4" t="s">
        <v>3735</v>
      </c>
      <c r="F262" s="4" t="s">
        <v>3734</v>
      </c>
      <c r="G262" s="1" t="s">
        <v>10</v>
      </c>
      <c r="H262" s="1" t="s">
        <v>11</v>
      </c>
    </row>
    <row r="263" spans="1:8" ht="62.4" x14ac:dyDescent="0.3">
      <c r="A263" s="1" t="s">
        <v>2180</v>
      </c>
      <c r="B263" s="1" t="str">
        <f t="shared" si="17"/>
        <v>31433-31435</v>
      </c>
      <c r="C263" s="120" t="s">
        <v>3771</v>
      </c>
      <c r="D263" s="119"/>
      <c r="E263" s="4" t="s">
        <v>3735</v>
      </c>
      <c r="F263" s="4" t="s">
        <v>3734</v>
      </c>
      <c r="G263" s="1" t="s">
        <v>10</v>
      </c>
      <c r="H263" s="1" t="s">
        <v>11</v>
      </c>
    </row>
    <row r="264" spans="1:8" ht="62.4" x14ac:dyDescent="0.3">
      <c r="A264" s="1" t="s">
        <v>2181</v>
      </c>
      <c r="B264" s="1" t="str">
        <f t="shared" si="17"/>
        <v>31436-31438</v>
      </c>
      <c r="C264" s="120" t="s">
        <v>3772</v>
      </c>
      <c r="D264" s="119"/>
      <c r="E264" s="4" t="s">
        <v>3735</v>
      </c>
      <c r="F264" s="4" t="s">
        <v>3734</v>
      </c>
      <c r="G264" s="1" t="s">
        <v>10</v>
      </c>
      <c r="H264" s="1" t="s">
        <v>11</v>
      </c>
    </row>
    <row r="265" spans="1:8" ht="62.4" x14ac:dyDescent="0.3">
      <c r="A265" s="1" t="s">
        <v>2182</v>
      </c>
      <c r="B265" s="1" t="str">
        <f t="shared" si="17"/>
        <v>31439-31441</v>
      </c>
      <c r="C265" s="120" t="s">
        <v>3773</v>
      </c>
      <c r="D265" s="119"/>
      <c r="E265" s="4" t="s">
        <v>3735</v>
      </c>
      <c r="F265" s="4" t="s">
        <v>3734</v>
      </c>
      <c r="G265" s="1" t="s">
        <v>10</v>
      </c>
      <c r="H265" s="1" t="s">
        <v>11</v>
      </c>
    </row>
    <row r="266" spans="1:8" ht="62.4" x14ac:dyDescent="0.3">
      <c r="A266" s="1" t="s">
        <v>2183</v>
      </c>
      <c r="B266" s="1" t="str">
        <f t="shared" si="17"/>
        <v>31442-31444</v>
      </c>
      <c r="C266" s="120" t="s">
        <v>3774</v>
      </c>
      <c r="D266" s="119"/>
      <c r="E266" s="4" t="s">
        <v>3735</v>
      </c>
      <c r="F266" s="4" t="s">
        <v>3734</v>
      </c>
      <c r="G266" s="1" t="s">
        <v>10</v>
      </c>
      <c r="H266" s="1" t="s">
        <v>11</v>
      </c>
    </row>
    <row r="267" spans="1:8" ht="62.4" x14ac:dyDescent="0.3">
      <c r="A267" s="1" t="s">
        <v>2184</v>
      </c>
      <c r="B267" s="1" t="str">
        <f t="shared" si="17"/>
        <v>31445-31447</v>
      </c>
      <c r="C267" s="120" t="s">
        <v>3775</v>
      </c>
      <c r="D267" s="119"/>
      <c r="E267" s="4" t="s">
        <v>3735</v>
      </c>
      <c r="F267" s="4" t="s">
        <v>3734</v>
      </c>
      <c r="G267" s="1" t="s">
        <v>10</v>
      </c>
      <c r="H267" s="1" t="s">
        <v>11</v>
      </c>
    </row>
    <row r="268" spans="1:8" ht="62.4" x14ac:dyDescent="0.3">
      <c r="A268" s="1" t="s">
        <v>2185</v>
      </c>
      <c r="B268" s="1" t="str">
        <f t="shared" si="17"/>
        <v>31448-31450</v>
      </c>
      <c r="C268" s="120" t="s">
        <v>3776</v>
      </c>
      <c r="D268" s="119"/>
      <c r="E268" s="4" t="s">
        <v>3735</v>
      </c>
      <c r="F268" s="4" t="s">
        <v>3734</v>
      </c>
      <c r="G268" s="1" t="s">
        <v>10</v>
      </c>
      <c r="H268" s="1" t="s">
        <v>11</v>
      </c>
    </row>
    <row r="269" spans="1:8" ht="62.4" x14ac:dyDescent="0.3">
      <c r="A269" s="1" t="s">
        <v>2186</v>
      </c>
      <c r="B269" s="1" t="str">
        <f t="shared" si="17"/>
        <v>31451-31453</v>
      </c>
      <c r="C269" s="120" t="s">
        <v>3777</v>
      </c>
      <c r="D269" s="119"/>
      <c r="E269" s="4" t="s">
        <v>3735</v>
      </c>
      <c r="F269" s="4" t="s">
        <v>3734</v>
      </c>
      <c r="G269" s="1" t="s">
        <v>10</v>
      </c>
      <c r="H269" s="1" t="s">
        <v>11</v>
      </c>
    </row>
    <row r="270" spans="1:8" ht="62.4" x14ac:dyDescent="0.3">
      <c r="A270" s="1" t="s">
        <v>2187</v>
      </c>
      <c r="B270" s="1" t="str">
        <f t="shared" si="17"/>
        <v>31454-31456</v>
      </c>
      <c r="C270" s="120" t="s">
        <v>3778</v>
      </c>
      <c r="D270" s="119"/>
      <c r="E270" s="4" t="s">
        <v>3735</v>
      </c>
      <c r="F270" s="4" t="s">
        <v>3734</v>
      </c>
      <c r="G270" s="1" t="s">
        <v>10</v>
      </c>
      <c r="H270" s="1" t="s">
        <v>11</v>
      </c>
    </row>
    <row r="271" spans="1:8" ht="62.4" x14ac:dyDescent="0.3">
      <c r="A271" s="1" t="s">
        <v>2188</v>
      </c>
      <c r="B271" s="1" t="str">
        <f t="shared" si="17"/>
        <v>31457-31459</v>
      </c>
      <c r="C271" s="120" t="s">
        <v>3779</v>
      </c>
      <c r="D271" s="119"/>
      <c r="E271" s="4" t="s">
        <v>3735</v>
      </c>
      <c r="F271" s="4" t="s">
        <v>3734</v>
      </c>
      <c r="G271" s="1" t="s">
        <v>10</v>
      </c>
      <c r="H271" s="1" t="s">
        <v>11</v>
      </c>
    </row>
    <row r="272" spans="1:8" ht="62.4" x14ac:dyDescent="0.3">
      <c r="A272" s="1" t="s">
        <v>2189</v>
      </c>
      <c r="B272" s="1" t="str">
        <f>HEX2DEC(LEFT(A272,LEN(A272)-7)) &amp; "-" &amp; HEX2DEC(MID(A272,7,4))</f>
        <v>31460-31462</v>
      </c>
      <c r="C272" s="120" t="s">
        <v>3780</v>
      </c>
      <c r="D272" s="119"/>
      <c r="E272" s="4" t="s">
        <v>3735</v>
      </c>
      <c r="F272" s="4" t="s">
        <v>3734</v>
      </c>
      <c r="G272" s="1" t="s">
        <v>10</v>
      </c>
      <c r="H272" s="1" t="s">
        <v>11</v>
      </c>
    </row>
    <row r="273" spans="1:8" ht="62.4" x14ac:dyDescent="0.3">
      <c r="A273" s="1" t="s">
        <v>2190</v>
      </c>
      <c r="B273" s="1" t="str">
        <f>HEX2DEC(LEFT(A273,LEN(A273)-7)) &amp; "-" &amp; HEX2DEC(MID(A273,7,4))</f>
        <v>31463-31465</v>
      </c>
      <c r="C273" s="120" t="s">
        <v>3781</v>
      </c>
      <c r="D273" s="119"/>
      <c r="E273" s="4" t="s">
        <v>3735</v>
      </c>
      <c r="F273" s="4" t="s">
        <v>3734</v>
      </c>
      <c r="G273" s="1" t="s">
        <v>10</v>
      </c>
      <c r="H273" s="1" t="s">
        <v>11</v>
      </c>
    </row>
    <row r="274" spans="1:8" ht="15" customHeight="1" x14ac:dyDescent="0.3"/>
  </sheetData>
  <mergeCells count="278">
    <mergeCell ref="C6:D6"/>
    <mergeCell ref="C7:D7"/>
    <mergeCell ref="C8:D8"/>
    <mergeCell ref="C9:D9"/>
    <mergeCell ref="C10:D10"/>
    <mergeCell ref="C11:D11"/>
    <mergeCell ref="A1:H1"/>
    <mergeCell ref="C2:D2"/>
    <mergeCell ref="A3:H3"/>
    <mergeCell ref="C4:D4"/>
    <mergeCell ref="C5:D5"/>
    <mergeCell ref="C20:D20"/>
    <mergeCell ref="C21:D21"/>
    <mergeCell ref="C22:D22"/>
    <mergeCell ref="C23:D23"/>
    <mergeCell ref="C24:D24"/>
    <mergeCell ref="A19:H19"/>
    <mergeCell ref="C12:D12"/>
    <mergeCell ref="C13:D13"/>
    <mergeCell ref="C14:D14"/>
    <mergeCell ref="C15:D15"/>
    <mergeCell ref="C16:D16"/>
    <mergeCell ref="A17:A18"/>
    <mergeCell ref="B17:B18"/>
    <mergeCell ref="E17:E18"/>
    <mergeCell ref="C17:D18"/>
    <mergeCell ref="F17:F18"/>
    <mergeCell ref="G17:G18"/>
    <mergeCell ref="H17:H18"/>
    <mergeCell ref="C31:D31"/>
    <mergeCell ref="A32:H32"/>
    <mergeCell ref="C34:D34"/>
    <mergeCell ref="C35:D35"/>
    <mergeCell ref="C36:D36"/>
    <mergeCell ref="C37:D37"/>
    <mergeCell ref="C25:D25"/>
    <mergeCell ref="C26:D26"/>
    <mergeCell ref="C27:D27"/>
    <mergeCell ref="C28:D28"/>
    <mergeCell ref="C29:D29"/>
    <mergeCell ref="C30:D30"/>
    <mergeCell ref="C44:D44"/>
    <mergeCell ref="C45:D45"/>
    <mergeCell ref="A33:H33"/>
    <mergeCell ref="C46:D46"/>
    <mergeCell ref="C47:D47"/>
    <mergeCell ref="A48:H48"/>
    <mergeCell ref="C38:D38"/>
    <mergeCell ref="C39:D39"/>
    <mergeCell ref="C40:D40"/>
    <mergeCell ref="C41:D41"/>
    <mergeCell ref="C42:D42"/>
    <mergeCell ref="C43:D43"/>
    <mergeCell ref="C55:D55"/>
    <mergeCell ref="C56:D56"/>
    <mergeCell ref="C57:D57"/>
    <mergeCell ref="C58:D58"/>
    <mergeCell ref="C59:D59"/>
    <mergeCell ref="C60:D60"/>
    <mergeCell ref="C49:D49"/>
    <mergeCell ref="C50:D50"/>
    <mergeCell ref="C51:D51"/>
    <mergeCell ref="C52:D52"/>
    <mergeCell ref="C53:D53"/>
    <mergeCell ref="C54:D54"/>
    <mergeCell ref="C67:D67"/>
    <mergeCell ref="C68:D68"/>
    <mergeCell ref="C69:D69"/>
    <mergeCell ref="C70:D70"/>
    <mergeCell ref="C71:D71"/>
    <mergeCell ref="C72:D72"/>
    <mergeCell ref="C61:D61"/>
    <mergeCell ref="C62:D62"/>
    <mergeCell ref="A63:H63"/>
    <mergeCell ref="C64:D64"/>
    <mergeCell ref="C65:D65"/>
    <mergeCell ref="C66:D66"/>
    <mergeCell ref="C79:D79"/>
    <mergeCell ref="C80:D80"/>
    <mergeCell ref="C81:D81"/>
    <mergeCell ref="C82:D82"/>
    <mergeCell ref="C83:D83"/>
    <mergeCell ref="C84:D84"/>
    <mergeCell ref="C73:D73"/>
    <mergeCell ref="C74:D74"/>
    <mergeCell ref="C75:D75"/>
    <mergeCell ref="C76:D76"/>
    <mergeCell ref="C77:D77"/>
    <mergeCell ref="A78:H78"/>
    <mergeCell ref="C91:D91"/>
    <mergeCell ref="C92:D92"/>
    <mergeCell ref="A93:H93"/>
    <mergeCell ref="C94:D94"/>
    <mergeCell ref="C95:D95"/>
    <mergeCell ref="C96:D96"/>
    <mergeCell ref="C85:D85"/>
    <mergeCell ref="C86:D86"/>
    <mergeCell ref="C87:D87"/>
    <mergeCell ref="C88:D88"/>
    <mergeCell ref="C89:D89"/>
    <mergeCell ref="C90:D90"/>
    <mergeCell ref="C103:D103"/>
    <mergeCell ref="C104:D104"/>
    <mergeCell ref="C105:D105"/>
    <mergeCell ref="C106:D106"/>
    <mergeCell ref="C107:D107"/>
    <mergeCell ref="A108:H108"/>
    <mergeCell ref="C97:D97"/>
    <mergeCell ref="C98:D98"/>
    <mergeCell ref="C99:D99"/>
    <mergeCell ref="C100:D100"/>
    <mergeCell ref="C101:D101"/>
    <mergeCell ref="C102:D102"/>
    <mergeCell ref="C115:D115"/>
    <mergeCell ref="C116:D116"/>
    <mergeCell ref="C117:D117"/>
    <mergeCell ref="C118:D118"/>
    <mergeCell ref="C119:D119"/>
    <mergeCell ref="C120:D120"/>
    <mergeCell ref="C109:D109"/>
    <mergeCell ref="C110:D110"/>
    <mergeCell ref="C111:D111"/>
    <mergeCell ref="C112:D112"/>
    <mergeCell ref="C113:D113"/>
    <mergeCell ref="C114:D114"/>
    <mergeCell ref="C127:D127"/>
    <mergeCell ref="C128:D128"/>
    <mergeCell ref="C129:D129"/>
    <mergeCell ref="C130:D130"/>
    <mergeCell ref="C131:D131"/>
    <mergeCell ref="C132:D132"/>
    <mergeCell ref="C121:D121"/>
    <mergeCell ref="C122:D122"/>
    <mergeCell ref="A123:H123"/>
    <mergeCell ref="C124:D124"/>
    <mergeCell ref="C125:D125"/>
    <mergeCell ref="C126:D126"/>
    <mergeCell ref="C139:D139"/>
    <mergeCell ref="C140:D140"/>
    <mergeCell ref="C141:D141"/>
    <mergeCell ref="C142:D142"/>
    <mergeCell ref="C143:D143"/>
    <mergeCell ref="C144:D144"/>
    <mergeCell ref="C133:D133"/>
    <mergeCell ref="C134:D134"/>
    <mergeCell ref="C135:D135"/>
    <mergeCell ref="C136:D136"/>
    <mergeCell ref="C137:D137"/>
    <mergeCell ref="A138:H138"/>
    <mergeCell ref="C151:D151"/>
    <mergeCell ref="C152:D152"/>
    <mergeCell ref="A153:H153"/>
    <mergeCell ref="C154:D154"/>
    <mergeCell ref="C155:D155"/>
    <mergeCell ref="C156:D156"/>
    <mergeCell ref="C145:D145"/>
    <mergeCell ref="C146:D146"/>
    <mergeCell ref="C147:D147"/>
    <mergeCell ref="C148:D148"/>
    <mergeCell ref="C149:D149"/>
    <mergeCell ref="C150:D150"/>
    <mergeCell ref="C163:D163"/>
    <mergeCell ref="C164:D164"/>
    <mergeCell ref="C165:D165"/>
    <mergeCell ref="C166:D166"/>
    <mergeCell ref="C167:D167"/>
    <mergeCell ref="A168:H168"/>
    <mergeCell ref="C157:D157"/>
    <mergeCell ref="C158:D158"/>
    <mergeCell ref="C159:D159"/>
    <mergeCell ref="C160:D160"/>
    <mergeCell ref="C161:D161"/>
    <mergeCell ref="C162:D162"/>
    <mergeCell ref="C175:D175"/>
    <mergeCell ref="C176:D176"/>
    <mergeCell ref="C177:D177"/>
    <mergeCell ref="C178:D178"/>
    <mergeCell ref="C179:D179"/>
    <mergeCell ref="C180:D180"/>
    <mergeCell ref="C169:D169"/>
    <mergeCell ref="C170:D170"/>
    <mergeCell ref="C171:D171"/>
    <mergeCell ref="C172:D172"/>
    <mergeCell ref="C173:D173"/>
    <mergeCell ref="C174:D174"/>
    <mergeCell ref="C187:D187"/>
    <mergeCell ref="C188:D188"/>
    <mergeCell ref="C189:D189"/>
    <mergeCell ref="C190:D190"/>
    <mergeCell ref="C191:D191"/>
    <mergeCell ref="C192:D192"/>
    <mergeCell ref="C181:D181"/>
    <mergeCell ref="C182:D182"/>
    <mergeCell ref="A183:H183"/>
    <mergeCell ref="C184:D184"/>
    <mergeCell ref="C185:D185"/>
    <mergeCell ref="C186:D186"/>
    <mergeCell ref="C199:D199"/>
    <mergeCell ref="C200:D200"/>
    <mergeCell ref="C201:D201"/>
    <mergeCell ref="C202:D202"/>
    <mergeCell ref="C203:D203"/>
    <mergeCell ref="C204:D204"/>
    <mergeCell ref="C193:D193"/>
    <mergeCell ref="C194:D194"/>
    <mergeCell ref="C195:D195"/>
    <mergeCell ref="C196:D196"/>
    <mergeCell ref="C197:D197"/>
    <mergeCell ref="A198:H198"/>
    <mergeCell ref="C211:D211"/>
    <mergeCell ref="C212:D212"/>
    <mergeCell ref="A213:H213"/>
    <mergeCell ref="C214:D214"/>
    <mergeCell ref="C215:D215"/>
    <mergeCell ref="C216:D216"/>
    <mergeCell ref="C205:D205"/>
    <mergeCell ref="C206:D206"/>
    <mergeCell ref="C207:D207"/>
    <mergeCell ref="C208:D208"/>
    <mergeCell ref="C209:D209"/>
    <mergeCell ref="C210:D210"/>
    <mergeCell ref="C223:D223"/>
    <mergeCell ref="C224:D224"/>
    <mergeCell ref="C225:D225"/>
    <mergeCell ref="C226:D226"/>
    <mergeCell ref="C227:D227"/>
    <mergeCell ref="A228:H228"/>
    <mergeCell ref="C217:D217"/>
    <mergeCell ref="C218:D218"/>
    <mergeCell ref="C219:D219"/>
    <mergeCell ref="C220:D220"/>
    <mergeCell ref="C221:D221"/>
    <mergeCell ref="C222:D222"/>
    <mergeCell ref="C235:D235"/>
    <mergeCell ref="C236:D236"/>
    <mergeCell ref="C237:D237"/>
    <mergeCell ref="C238:D238"/>
    <mergeCell ref="C239:D239"/>
    <mergeCell ref="C240:D240"/>
    <mergeCell ref="C229:D229"/>
    <mergeCell ref="C230:D230"/>
    <mergeCell ref="C231:D231"/>
    <mergeCell ref="C232:D232"/>
    <mergeCell ref="C233:D233"/>
    <mergeCell ref="C234:D234"/>
    <mergeCell ref="C247:D247"/>
    <mergeCell ref="C248:D248"/>
    <mergeCell ref="C249:D249"/>
    <mergeCell ref="C250:D250"/>
    <mergeCell ref="C251:D251"/>
    <mergeCell ref="C252:D252"/>
    <mergeCell ref="C241:D241"/>
    <mergeCell ref="C242:D242"/>
    <mergeCell ref="A243:H243"/>
    <mergeCell ref="C244:D244"/>
    <mergeCell ref="C245:D245"/>
    <mergeCell ref="C246:D246"/>
    <mergeCell ref="C259:D259"/>
    <mergeCell ref="C260:D260"/>
    <mergeCell ref="C261:D261"/>
    <mergeCell ref="C262:D262"/>
    <mergeCell ref="C263:D263"/>
    <mergeCell ref="C264:D264"/>
    <mergeCell ref="C253:D253"/>
    <mergeCell ref="C254:D254"/>
    <mergeCell ref="C255:D255"/>
    <mergeCell ref="C256:D256"/>
    <mergeCell ref="C257:D257"/>
    <mergeCell ref="C258:D258"/>
    <mergeCell ref="C271:D271"/>
    <mergeCell ref="C272:D272"/>
    <mergeCell ref="C273:D273"/>
    <mergeCell ref="C265:D265"/>
    <mergeCell ref="C266:D266"/>
    <mergeCell ref="C267:D267"/>
    <mergeCell ref="C268:D268"/>
    <mergeCell ref="C269:D269"/>
    <mergeCell ref="C270:D270"/>
  </mergeCells>
  <phoneticPr fontId="8" type="noConversion"/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28"/>
  <sheetViews>
    <sheetView workbookViewId="0">
      <selection activeCell="A3" sqref="A3"/>
    </sheetView>
  </sheetViews>
  <sheetFormatPr defaultColWidth="9.109375" defaultRowHeight="15.6" x14ac:dyDescent="0.3"/>
  <cols>
    <col min="1" max="1" width="14.5546875" style="2" customWidth="1"/>
    <col min="2" max="2" width="15.6640625" style="2" customWidth="1"/>
    <col min="3" max="3" width="9.109375" style="2"/>
    <col min="4" max="4" width="27.33203125" style="2" customWidth="1"/>
    <col min="5" max="5" width="27.5546875" style="2" customWidth="1"/>
    <col min="6" max="6" width="10.88671875" style="2" customWidth="1"/>
    <col min="7" max="7" width="17.33203125" style="2" customWidth="1"/>
    <col min="8" max="16384" width="9.109375" style="2"/>
  </cols>
  <sheetData>
    <row r="1" spans="1:7" ht="17.399999999999999" x14ac:dyDescent="0.3">
      <c r="A1" s="110" t="s">
        <v>1757</v>
      </c>
      <c r="B1" s="110"/>
      <c r="C1" s="110"/>
      <c r="D1" s="110"/>
      <c r="E1" s="110"/>
      <c r="F1" s="110"/>
      <c r="G1" s="110"/>
    </row>
    <row r="2" spans="1:7" ht="34.799999999999997" x14ac:dyDescent="0.3">
      <c r="A2" s="12" t="s">
        <v>2809</v>
      </c>
      <c r="B2" s="12" t="s">
        <v>2808</v>
      </c>
      <c r="C2" s="127" t="s">
        <v>3</v>
      </c>
      <c r="D2" s="196"/>
      <c r="E2" s="12" t="s">
        <v>4</v>
      </c>
      <c r="F2" s="12" t="s">
        <v>6</v>
      </c>
      <c r="G2" s="12" t="s">
        <v>7</v>
      </c>
    </row>
    <row r="3" spans="1:7" ht="31.2" x14ac:dyDescent="0.3">
      <c r="A3" s="1" t="s">
        <v>1758</v>
      </c>
      <c r="B3" s="3">
        <f>HEX2DEC(LEFT(A3,LEN(A3)-1))</f>
        <v>30464</v>
      </c>
      <c r="C3" s="157" t="s">
        <v>3717</v>
      </c>
      <c r="D3" s="157"/>
      <c r="E3" s="1" t="s">
        <v>3718</v>
      </c>
      <c r="F3" s="1" t="s">
        <v>10</v>
      </c>
      <c r="G3" s="1" t="s">
        <v>11</v>
      </c>
    </row>
    <row r="4" spans="1:7" ht="46.8" x14ac:dyDescent="0.3">
      <c r="A4" s="1" t="s">
        <v>1759</v>
      </c>
      <c r="B4" s="3">
        <f>HEX2DEC(LEFT(A4,LEN(A4)-1))</f>
        <v>30465</v>
      </c>
      <c r="C4" s="157" t="s">
        <v>1760</v>
      </c>
      <c r="D4" s="157"/>
      <c r="E4" s="1" t="s">
        <v>3719</v>
      </c>
      <c r="F4" s="1" t="s">
        <v>10</v>
      </c>
      <c r="G4" s="1" t="s">
        <v>11</v>
      </c>
    </row>
    <row r="5" spans="1:7" ht="17.399999999999999" x14ac:dyDescent="0.3">
      <c r="A5" s="110" t="s">
        <v>1761</v>
      </c>
      <c r="B5" s="110"/>
      <c r="C5" s="110"/>
      <c r="D5" s="110"/>
      <c r="E5" s="110"/>
      <c r="F5" s="110"/>
      <c r="G5" s="110"/>
    </row>
    <row r="6" spans="1:7" x14ac:dyDescent="0.3">
      <c r="A6" s="1" t="s">
        <v>1762</v>
      </c>
      <c r="B6" s="3">
        <f t="shared" ref="B6:B15" si="0">HEX2DEC(LEFT(A6,LEN(A6)-1))</f>
        <v>30466</v>
      </c>
      <c r="C6" s="157" t="s">
        <v>1763</v>
      </c>
      <c r="D6" s="157"/>
      <c r="E6" s="1" t="s">
        <v>1764</v>
      </c>
      <c r="F6" s="1" t="s">
        <v>10</v>
      </c>
      <c r="G6" s="1" t="s">
        <v>11</v>
      </c>
    </row>
    <row r="7" spans="1:7" x14ac:dyDescent="0.3">
      <c r="A7" s="1" t="s">
        <v>1765</v>
      </c>
      <c r="B7" s="3">
        <f t="shared" si="0"/>
        <v>30467</v>
      </c>
      <c r="C7" s="157" t="s">
        <v>1766</v>
      </c>
      <c r="D7" s="157"/>
      <c r="E7" s="1" t="s">
        <v>1767</v>
      </c>
      <c r="F7" s="1" t="s">
        <v>10</v>
      </c>
      <c r="G7" s="1" t="s">
        <v>11</v>
      </c>
    </row>
    <row r="8" spans="1:7" x14ac:dyDescent="0.3">
      <c r="A8" s="1" t="s">
        <v>1768</v>
      </c>
      <c r="B8" s="3">
        <f t="shared" si="0"/>
        <v>30468</v>
      </c>
      <c r="C8" s="157" t="s">
        <v>1769</v>
      </c>
      <c r="D8" s="157"/>
      <c r="E8" s="1" t="s">
        <v>1360</v>
      </c>
      <c r="F8" s="1" t="s">
        <v>10</v>
      </c>
      <c r="G8" s="1" t="s">
        <v>11</v>
      </c>
    </row>
    <row r="9" spans="1:7" x14ac:dyDescent="0.3">
      <c r="A9" s="1" t="s">
        <v>1770</v>
      </c>
      <c r="B9" s="3">
        <f t="shared" si="0"/>
        <v>30469</v>
      </c>
      <c r="C9" s="157" t="s">
        <v>1771</v>
      </c>
      <c r="D9" s="157"/>
      <c r="E9" s="1" t="s">
        <v>1363</v>
      </c>
      <c r="F9" s="1" t="s">
        <v>10</v>
      </c>
      <c r="G9" s="1" t="s">
        <v>11</v>
      </c>
    </row>
    <row r="10" spans="1:7" x14ac:dyDescent="0.3">
      <c r="A10" s="1" t="s">
        <v>1772</v>
      </c>
      <c r="B10" s="3">
        <f t="shared" si="0"/>
        <v>30470</v>
      </c>
      <c r="C10" s="157" t="s">
        <v>1773</v>
      </c>
      <c r="D10" s="157"/>
      <c r="E10" s="1" t="s">
        <v>1774</v>
      </c>
      <c r="F10" s="1" t="s">
        <v>10</v>
      </c>
      <c r="G10" s="1" t="s">
        <v>11</v>
      </c>
    </row>
    <row r="11" spans="1:7" x14ac:dyDescent="0.3">
      <c r="A11" s="1" t="s">
        <v>1775</v>
      </c>
      <c r="B11" s="3">
        <f t="shared" si="0"/>
        <v>30471</v>
      </c>
      <c r="C11" s="157" t="s">
        <v>1776</v>
      </c>
      <c r="D11" s="157"/>
      <c r="E11" s="1" t="s">
        <v>1764</v>
      </c>
      <c r="F11" s="1" t="s">
        <v>10</v>
      </c>
      <c r="G11" s="1" t="s">
        <v>11</v>
      </c>
    </row>
    <row r="12" spans="1:7" x14ac:dyDescent="0.3">
      <c r="A12" s="1" t="s">
        <v>1777</v>
      </c>
      <c r="B12" s="3">
        <f t="shared" si="0"/>
        <v>30472</v>
      </c>
      <c r="C12" s="157" t="s">
        <v>1778</v>
      </c>
      <c r="D12" s="157"/>
      <c r="E12" s="1" t="s">
        <v>1767</v>
      </c>
      <c r="F12" s="1" t="s">
        <v>10</v>
      </c>
      <c r="G12" s="1" t="s">
        <v>11</v>
      </c>
    </row>
    <row r="13" spans="1:7" x14ac:dyDescent="0.3">
      <c r="A13" s="1" t="s">
        <v>1779</v>
      </c>
      <c r="B13" s="3">
        <f t="shared" si="0"/>
        <v>30473</v>
      </c>
      <c r="C13" s="157" t="s">
        <v>1780</v>
      </c>
      <c r="D13" s="157"/>
      <c r="E13" s="1" t="s">
        <v>1360</v>
      </c>
      <c r="F13" s="1" t="s">
        <v>10</v>
      </c>
      <c r="G13" s="1" t="s">
        <v>11</v>
      </c>
    </row>
    <row r="14" spans="1:7" x14ac:dyDescent="0.3">
      <c r="A14" s="1" t="s">
        <v>1781</v>
      </c>
      <c r="B14" s="3">
        <f t="shared" si="0"/>
        <v>30474</v>
      </c>
      <c r="C14" s="157" t="s">
        <v>1782</v>
      </c>
      <c r="D14" s="157"/>
      <c r="E14" s="1" t="s">
        <v>1363</v>
      </c>
      <c r="F14" s="1" t="s">
        <v>10</v>
      </c>
      <c r="G14" s="1" t="s">
        <v>11</v>
      </c>
    </row>
    <row r="15" spans="1:7" x14ac:dyDescent="0.3">
      <c r="A15" s="1" t="s">
        <v>1783</v>
      </c>
      <c r="B15" s="3">
        <f t="shared" si="0"/>
        <v>30475</v>
      </c>
      <c r="C15" s="157" t="s">
        <v>1784</v>
      </c>
      <c r="D15" s="157"/>
      <c r="E15" s="1" t="s">
        <v>1774</v>
      </c>
      <c r="F15" s="1" t="s">
        <v>10</v>
      </c>
      <c r="G15" s="1" t="s">
        <v>11</v>
      </c>
    </row>
    <row r="16" spans="1:7" ht="17.399999999999999" x14ac:dyDescent="0.3">
      <c r="A16" s="110" t="s">
        <v>1785</v>
      </c>
      <c r="B16" s="110"/>
      <c r="C16" s="110"/>
      <c r="D16" s="110"/>
      <c r="E16" s="110"/>
      <c r="F16" s="110"/>
      <c r="G16" s="110"/>
    </row>
    <row r="17" spans="1:7" x14ac:dyDescent="0.3">
      <c r="A17" s="1" t="s">
        <v>1786</v>
      </c>
      <c r="B17" s="3">
        <f t="shared" ref="B17:B28" si="1">HEX2DEC(LEFT(A17,LEN(A17)-1))</f>
        <v>30476</v>
      </c>
      <c r="C17" s="117" t="s">
        <v>1763</v>
      </c>
      <c r="D17" s="118"/>
      <c r="E17" s="1" t="s">
        <v>1764</v>
      </c>
      <c r="F17" s="1" t="s">
        <v>10</v>
      </c>
      <c r="G17" s="1" t="s">
        <v>11</v>
      </c>
    </row>
    <row r="18" spans="1:7" ht="129" customHeight="1" x14ac:dyDescent="0.3">
      <c r="A18" s="1" t="s">
        <v>1787</v>
      </c>
      <c r="B18" s="3">
        <f t="shared" si="1"/>
        <v>30477</v>
      </c>
      <c r="C18" s="117" t="s">
        <v>1766</v>
      </c>
      <c r="D18" s="118"/>
      <c r="E18" s="1" t="s">
        <v>3720</v>
      </c>
      <c r="F18" s="1" t="s">
        <v>10</v>
      </c>
      <c r="G18" s="1" t="s">
        <v>11</v>
      </c>
    </row>
    <row r="19" spans="1:7" x14ac:dyDescent="0.3">
      <c r="A19" s="1" t="s">
        <v>1788</v>
      </c>
      <c r="B19" s="3">
        <f t="shared" si="1"/>
        <v>30478</v>
      </c>
      <c r="C19" s="117" t="s">
        <v>1789</v>
      </c>
      <c r="D19" s="118"/>
      <c r="E19" s="1" t="s">
        <v>1790</v>
      </c>
      <c r="F19" s="1" t="s">
        <v>10</v>
      </c>
      <c r="G19" s="1" t="s">
        <v>11</v>
      </c>
    </row>
    <row r="20" spans="1:7" x14ac:dyDescent="0.3">
      <c r="A20" s="1" t="s">
        <v>1791</v>
      </c>
      <c r="B20" s="3">
        <f t="shared" si="1"/>
        <v>30479</v>
      </c>
      <c r="C20" s="117" t="s">
        <v>1769</v>
      </c>
      <c r="D20" s="118"/>
      <c r="E20" s="1" t="s">
        <v>1360</v>
      </c>
      <c r="F20" s="1" t="s">
        <v>10</v>
      </c>
      <c r="G20" s="1" t="s">
        <v>11</v>
      </c>
    </row>
    <row r="21" spans="1:7" x14ac:dyDescent="0.3">
      <c r="A21" s="1" t="s">
        <v>1792</v>
      </c>
      <c r="B21" s="3">
        <f t="shared" si="1"/>
        <v>30480</v>
      </c>
      <c r="C21" s="117" t="s">
        <v>1793</v>
      </c>
      <c r="D21" s="118"/>
      <c r="E21" s="1" t="s">
        <v>1363</v>
      </c>
      <c r="F21" s="1" t="s">
        <v>10</v>
      </c>
      <c r="G21" s="1" t="s">
        <v>11</v>
      </c>
    </row>
    <row r="22" spans="1:7" x14ac:dyDescent="0.3">
      <c r="A22" s="1" t="s">
        <v>1794</v>
      </c>
      <c r="B22" s="3">
        <f t="shared" si="1"/>
        <v>30481</v>
      </c>
      <c r="C22" s="117" t="s">
        <v>1795</v>
      </c>
      <c r="D22" s="118"/>
      <c r="E22" s="1" t="s">
        <v>1774</v>
      </c>
      <c r="F22" s="1" t="s">
        <v>10</v>
      </c>
      <c r="G22" s="1" t="s">
        <v>11</v>
      </c>
    </row>
    <row r="23" spans="1:7" x14ac:dyDescent="0.3">
      <c r="A23" s="1" t="s">
        <v>1796</v>
      </c>
      <c r="B23" s="3">
        <f t="shared" si="1"/>
        <v>30482</v>
      </c>
      <c r="C23" s="117" t="s">
        <v>1776</v>
      </c>
      <c r="D23" s="118"/>
      <c r="E23" s="1" t="s">
        <v>1764</v>
      </c>
      <c r="F23" s="1" t="s">
        <v>10</v>
      </c>
      <c r="G23" s="1" t="s">
        <v>11</v>
      </c>
    </row>
    <row r="24" spans="1:7" ht="124.8" x14ac:dyDescent="0.3">
      <c r="A24" s="1" t="s">
        <v>1797</v>
      </c>
      <c r="B24" s="3">
        <f t="shared" si="1"/>
        <v>30483</v>
      </c>
      <c r="C24" s="117" t="s">
        <v>1778</v>
      </c>
      <c r="D24" s="118"/>
      <c r="E24" s="1" t="s">
        <v>3720</v>
      </c>
      <c r="F24" s="1" t="s">
        <v>10</v>
      </c>
      <c r="G24" s="1" t="s">
        <v>11</v>
      </c>
    </row>
    <row r="25" spans="1:7" x14ac:dyDescent="0.3">
      <c r="A25" s="1" t="s">
        <v>1798</v>
      </c>
      <c r="B25" s="3">
        <f t="shared" si="1"/>
        <v>30484</v>
      </c>
      <c r="C25" s="117" t="s">
        <v>1799</v>
      </c>
      <c r="D25" s="118"/>
      <c r="E25" s="1" t="s">
        <v>1790</v>
      </c>
      <c r="F25" s="1" t="s">
        <v>10</v>
      </c>
      <c r="G25" s="1" t="s">
        <v>11</v>
      </c>
    </row>
    <row r="26" spans="1:7" x14ac:dyDescent="0.3">
      <c r="A26" s="1" t="s">
        <v>1800</v>
      </c>
      <c r="B26" s="3">
        <f t="shared" si="1"/>
        <v>30485</v>
      </c>
      <c r="C26" s="117" t="s">
        <v>1780</v>
      </c>
      <c r="D26" s="118"/>
      <c r="E26" s="1" t="s">
        <v>1360</v>
      </c>
      <c r="F26" s="1" t="s">
        <v>10</v>
      </c>
      <c r="G26" s="1" t="s">
        <v>11</v>
      </c>
    </row>
    <row r="27" spans="1:7" x14ac:dyDescent="0.3">
      <c r="A27" s="1" t="s">
        <v>1801</v>
      </c>
      <c r="B27" s="3">
        <f t="shared" si="1"/>
        <v>30486</v>
      </c>
      <c r="C27" s="117" t="s">
        <v>1782</v>
      </c>
      <c r="D27" s="118"/>
      <c r="E27" s="1" t="s">
        <v>1363</v>
      </c>
      <c r="F27" s="1" t="s">
        <v>10</v>
      </c>
      <c r="G27" s="1" t="s">
        <v>11</v>
      </c>
    </row>
    <row r="28" spans="1:7" x14ac:dyDescent="0.3">
      <c r="A28" s="1" t="s">
        <v>1802</v>
      </c>
      <c r="B28" s="3">
        <f t="shared" si="1"/>
        <v>30487</v>
      </c>
      <c r="C28" s="117" t="s">
        <v>1784</v>
      </c>
      <c r="D28" s="118"/>
      <c r="E28" s="1" t="s">
        <v>1774</v>
      </c>
      <c r="F28" s="1" t="s">
        <v>10</v>
      </c>
      <c r="G28" s="1" t="s">
        <v>11</v>
      </c>
    </row>
  </sheetData>
  <mergeCells count="28">
    <mergeCell ref="C15:D15"/>
    <mergeCell ref="A1:G1"/>
    <mergeCell ref="A5:G5"/>
    <mergeCell ref="A16:G16"/>
    <mergeCell ref="C2:D2"/>
    <mergeCell ref="C3:D3"/>
    <mergeCell ref="C4:D4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7:D17"/>
    <mergeCell ref="C18:D18"/>
    <mergeCell ref="C19:D19"/>
    <mergeCell ref="C20:D20"/>
    <mergeCell ref="C21:D21"/>
    <mergeCell ref="C27:D27"/>
    <mergeCell ref="C28:D28"/>
    <mergeCell ref="C22:D22"/>
    <mergeCell ref="C23:D23"/>
    <mergeCell ref="C24:D24"/>
    <mergeCell ref="C25:D25"/>
    <mergeCell ref="C26:D26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100"/>
  <sheetViews>
    <sheetView zoomScaleNormal="100" workbookViewId="0">
      <selection activeCell="A2" sqref="A2"/>
    </sheetView>
  </sheetViews>
  <sheetFormatPr defaultColWidth="9.109375" defaultRowHeight="15.6" x14ac:dyDescent="0.3"/>
  <cols>
    <col min="1" max="1" width="11.88671875" style="2" customWidth="1"/>
    <col min="2" max="2" width="11" style="2" customWidth="1"/>
    <col min="3" max="3" width="9.109375" style="2"/>
    <col min="4" max="4" width="19.6640625" style="2" customWidth="1"/>
    <col min="5" max="5" width="27.44140625" style="2" customWidth="1"/>
    <col min="6" max="6" width="9.109375" style="2"/>
    <col min="7" max="7" width="12.33203125" style="2" customWidth="1"/>
    <col min="8" max="16384" width="9.109375" style="2"/>
  </cols>
  <sheetData>
    <row r="1" spans="1:7" ht="17.399999999999999" x14ac:dyDescent="0.3">
      <c r="A1" s="137" t="s">
        <v>1899</v>
      </c>
      <c r="B1" s="138"/>
      <c r="C1" s="138"/>
      <c r="D1" s="138"/>
      <c r="E1" s="138"/>
      <c r="F1" s="138"/>
      <c r="G1" s="139"/>
    </row>
    <row r="2" spans="1:7" ht="34.799999999999997" x14ac:dyDescent="0.3">
      <c r="A2" s="31" t="s">
        <v>2809</v>
      </c>
      <c r="B2" s="31" t="s">
        <v>2808</v>
      </c>
      <c r="C2" s="127" t="s">
        <v>3</v>
      </c>
      <c r="D2" s="196"/>
      <c r="E2" s="27" t="s">
        <v>4</v>
      </c>
      <c r="F2" s="27" t="s">
        <v>6</v>
      </c>
      <c r="G2" s="12" t="s">
        <v>7</v>
      </c>
    </row>
    <row r="3" spans="1:7" ht="17.399999999999999" x14ac:dyDescent="0.3">
      <c r="A3" s="197" t="s">
        <v>3977</v>
      </c>
      <c r="B3" s="198"/>
      <c r="C3" s="198"/>
      <c r="D3" s="198"/>
      <c r="E3" s="198"/>
      <c r="F3" s="198"/>
      <c r="G3" s="199"/>
    </row>
    <row r="4" spans="1:7" ht="78" x14ac:dyDescent="0.3">
      <c r="A4" s="1" t="s">
        <v>3782</v>
      </c>
      <c r="B4" s="3">
        <v>32512</v>
      </c>
      <c r="C4" s="188" t="s">
        <v>2191</v>
      </c>
      <c r="D4" s="189"/>
      <c r="E4" s="24" t="s">
        <v>3879</v>
      </c>
      <c r="F4" s="24" t="s">
        <v>10</v>
      </c>
      <c r="G4" s="24" t="s">
        <v>11</v>
      </c>
    </row>
    <row r="5" spans="1:7" ht="140.4" x14ac:dyDescent="0.3">
      <c r="A5" s="1" t="s">
        <v>3783</v>
      </c>
      <c r="B5" s="3">
        <f t="shared" ref="B5:B17" si="0">HEX2DEC(LEFT(A5,LEN(A5)-1))</f>
        <v>32513</v>
      </c>
      <c r="C5" s="188" t="s">
        <v>3881</v>
      </c>
      <c r="D5" s="189"/>
      <c r="E5" s="24" t="s">
        <v>3880</v>
      </c>
      <c r="F5" s="24" t="s">
        <v>10</v>
      </c>
      <c r="G5" s="24" t="s">
        <v>11</v>
      </c>
    </row>
    <row r="6" spans="1:7" ht="55.5" customHeight="1" x14ac:dyDescent="0.3">
      <c r="A6" s="1" t="s">
        <v>3784</v>
      </c>
      <c r="B6" s="3">
        <f t="shared" si="0"/>
        <v>32514</v>
      </c>
      <c r="C6" s="188" t="s">
        <v>3882</v>
      </c>
      <c r="D6" s="189"/>
      <c r="E6" s="24" t="s">
        <v>3723</v>
      </c>
      <c r="F6" s="24" t="s">
        <v>10</v>
      </c>
      <c r="G6" s="24" t="s">
        <v>11</v>
      </c>
    </row>
    <row r="7" spans="1:7" ht="51" customHeight="1" x14ac:dyDescent="0.3">
      <c r="A7" s="1" t="s">
        <v>3785</v>
      </c>
      <c r="B7" s="3">
        <f t="shared" si="0"/>
        <v>32515</v>
      </c>
      <c r="C7" s="188" t="s">
        <v>3883</v>
      </c>
      <c r="D7" s="189"/>
      <c r="E7" s="24" t="s">
        <v>3723</v>
      </c>
      <c r="F7" s="24" t="s">
        <v>10</v>
      </c>
      <c r="G7" s="24" t="s">
        <v>11</v>
      </c>
    </row>
    <row r="8" spans="1:7" ht="48.75" customHeight="1" x14ac:dyDescent="0.3">
      <c r="A8" s="1" t="s">
        <v>3786</v>
      </c>
      <c r="B8" s="3">
        <f t="shared" si="0"/>
        <v>32516</v>
      </c>
      <c r="C8" s="188" t="s">
        <v>3884</v>
      </c>
      <c r="D8" s="189"/>
      <c r="E8" s="24" t="s">
        <v>3723</v>
      </c>
      <c r="F8" s="24" t="s">
        <v>10</v>
      </c>
      <c r="G8" s="24" t="s">
        <v>11</v>
      </c>
    </row>
    <row r="9" spans="1:7" ht="46.5" customHeight="1" x14ac:dyDescent="0.3">
      <c r="A9" s="1" t="s">
        <v>3787</v>
      </c>
      <c r="B9" s="3">
        <f t="shared" si="0"/>
        <v>32517</v>
      </c>
      <c r="C9" s="188" t="s">
        <v>3885</v>
      </c>
      <c r="D9" s="189"/>
      <c r="E9" s="24" t="s">
        <v>3723</v>
      </c>
      <c r="F9" s="24" t="s">
        <v>10</v>
      </c>
      <c r="G9" s="24" t="s">
        <v>11</v>
      </c>
    </row>
    <row r="10" spans="1:7" ht="45.75" customHeight="1" x14ac:dyDescent="0.3">
      <c r="A10" s="1" t="s">
        <v>3788</v>
      </c>
      <c r="B10" s="3">
        <f t="shared" si="0"/>
        <v>32518</v>
      </c>
      <c r="C10" s="188" t="s">
        <v>3886</v>
      </c>
      <c r="D10" s="189"/>
      <c r="E10" s="24" t="s">
        <v>3723</v>
      </c>
      <c r="F10" s="24" t="s">
        <v>10</v>
      </c>
      <c r="G10" s="24" t="s">
        <v>11</v>
      </c>
    </row>
    <row r="11" spans="1:7" ht="45.75" customHeight="1" x14ac:dyDescent="0.3">
      <c r="A11" s="1" t="s">
        <v>3789</v>
      </c>
      <c r="B11" s="3">
        <f t="shared" si="0"/>
        <v>32519</v>
      </c>
      <c r="C11" s="188" t="s">
        <v>3887</v>
      </c>
      <c r="D11" s="189"/>
      <c r="E11" s="24" t="s">
        <v>3723</v>
      </c>
      <c r="F11" s="24" t="s">
        <v>10</v>
      </c>
      <c r="G11" s="24" t="s">
        <v>11</v>
      </c>
    </row>
    <row r="12" spans="1:7" ht="52.5" customHeight="1" x14ac:dyDescent="0.3">
      <c r="A12" s="1" t="s">
        <v>3790</v>
      </c>
      <c r="B12" s="3">
        <f t="shared" si="0"/>
        <v>32520</v>
      </c>
      <c r="C12" s="188" t="s">
        <v>3888</v>
      </c>
      <c r="D12" s="189"/>
      <c r="E12" s="24" t="s">
        <v>3723</v>
      </c>
      <c r="F12" s="24" t="s">
        <v>10</v>
      </c>
      <c r="G12" s="24" t="s">
        <v>11</v>
      </c>
    </row>
    <row r="13" spans="1:7" ht="140.4" x14ac:dyDescent="0.3">
      <c r="A13" s="1" t="s">
        <v>3791</v>
      </c>
      <c r="B13" s="3">
        <v>32521</v>
      </c>
      <c r="C13" s="188" t="s">
        <v>3889</v>
      </c>
      <c r="D13" s="189"/>
      <c r="E13" s="24" t="s">
        <v>3880</v>
      </c>
      <c r="F13" s="24" t="s">
        <v>10</v>
      </c>
      <c r="G13" s="24" t="s">
        <v>11</v>
      </c>
    </row>
    <row r="14" spans="1:7" ht="43.5" customHeight="1" x14ac:dyDescent="0.3">
      <c r="A14" s="1" t="s">
        <v>3792</v>
      </c>
      <c r="B14" s="3">
        <f t="shared" si="0"/>
        <v>32522</v>
      </c>
      <c r="C14" s="188" t="s">
        <v>3890</v>
      </c>
      <c r="D14" s="189"/>
      <c r="E14" s="24" t="s">
        <v>3723</v>
      </c>
      <c r="F14" s="24" t="s">
        <v>10</v>
      </c>
      <c r="G14" s="24" t="s">
        <v>11</v>
      </c>
    </row>
    <row r="15" spans="1:7" ht="48" customHeight="1" x14ac:dyDescent="0.3">
      <c r="A15" s="1" t="s">
        <v>3793</v>
      </c>
      <c r="B15" s="3">
        <f t="shared" si="0"/>
        <v>32523</v>
      </c>
      <c r="C15" s="188" t="s">
        <v>3891</v>
      </c>
      <c r="D15" s="189"/>
      <c r="E15" s="24" t="s">
        <v>3723</v>
      </c>
      <c r="F15" s="24" t="s">
        <v>10</v>
      </c>
      <c r="G15" s="24" t="s">
        <v>11</v>
      </c>
    </row>
    <row r="16" spans="1:7" ht="46.5" customHeight="1" x14ac:dyDescent="0.3">
      <c r="A16" s="1" t="s">
        <v>3794</v>
      </c>
      <c r="B16" s="3">
        <f t="shared" si="0"/>
        <v>32524</v>
      </c>
      <c r="C16" s="188" t="s">
        <v>3892</v>
      </c>
      <c r="D16" s="189"/>
      <c r="E16" s="24" t="s">
        <v>3723</v>
      </c>
      <c r="F16" s="24" t="s">
        <v>10</v>
      </c>
      <c r="G16" s="24" t="s">
        <v>11</v>
      </c>
    </row>
    <row r="17" spans="1:7" ht="43.5" customHeight="1" x14ac:dyDescent="0.3">
      <c r="A17" s="1" t="s">
        <v>3795</v>
      </c>
      <c r="B17" s="3">
        <f t="shared" si="0"/>
        <v>32525</v>
      </c>
      <c r="C17" s="188" t="s">
        <v>3893</v>
      </c>
      <c r="D17" s="189"/>
      <c r="E17" s="24" t="s">
        <v>3723</v>
      </c>
      <c r="F17" s="24" t="s">
        <v>10</v>
      </c>
      <c r="G17" s="24" t="s">
        <v>11</v>
      </c>
    </row>
    <row r="18" spans="1:7" ht="49.5" customHeight="1" x14ac:dyDescent="0.3">
      <c r="A18" s="1" t="s">
        <v>3796</v>
      </c>
      <c r="B18" s="3">
        <f>HEX2DEC(LEFT(A18,LEN(A18)-1))</f>
        <v>32526</v>
      </c>
      <c r="C18" s="188" t="s">
        <v>3894</v>
      </c>
      <c r="D18" s="189"/>
      <c r="E18" s="24" t="s">
        <v>3723</v>
      </c>
      <c r="F18" s="24" t="s">
        <v>10</v>
      </c>
      <c r="G18" s="24" t="s">
        <v>11</v>
      </c>
    </row>
    <row r="19" spans="1:7" ht="43.5" customHeight="1" x14ac:dyDescent="0.3">
      <c r="A19" s="1" t="s">
        <v>3797</v>
      </c>
      <c r="B19" s="3">
        <f>HEX2DEC(LEFT(A19,LEN(A19)-1))</f>
        <v>32527</v>
      </c>
      <c r="C19" s="188" t="s">
        <v>3895</v>
      </c>
      <c r="D19" s="189"/>
      <c r="E19" s="24" t="s">
        <v>3723</v>
      </c>
      <c r="F19" s="24" t="s">
        <v>10</v>
      </c>
      <c r="G19" s="24" t="s">
        <v>11</v>
      </c>
    </row>
    <row r="20" spans="1:7" ht="42.75" customHeight="1" x14ac:dyDescent="0.3">
      <c r="A20" s="1" t="s">
        <v>3798</v>
      </c>
      <c r="B20" s="3">
        <f>HEX2DEC(LEFT(A20,LEN(A20)-1))</f>
        <v>32528</v>
      </c>
      <c r="C20" s="188" t="s">
        <v>3896</v>
      </c>
      <c r="D20" s="189"/>
      <c r="E20" s="24" t="s">
        <v>3723</v>
      </c>
      <c r="F20" s="24" t="s">
        <v>10</v>
      </c>
      <c r="G20" s="24" t="s">
        <v>11</v>
      </c>
    </row>
    <row r="21" spans="1:7" ht="140.4" x14ac:dyDescent="0.3">
      <c r="A21" s="1" t="s">
        <v>3799</v>
      </c>
      <c r="B21" s="3">
        <f t="shared" ref="B21:B84" si="1">HEX2DEC(LEFT(A21,LEN(A21)-1))</f>
        <v>32529</v>
      </c>
      <c r="C21" s="188" t="s">
        <v>3897</v>
      </c>
      <c r="D21" s="189"/>
      <c r="E21" s="24" t="s">
        <v>3880</v>
      </c>
      <c r="F21" s="24" t="s">
        <v>10</v>
      </c>
      <c r="G21" s="24" t="s">
        <v>11</v>
      </c>
    </row>
    <row r="22" spans="1:7" ht="46.5" customHeight="1" x14ac:dyDescent="0.3">
      <c r="A22" s="1" t="s">
        <v>3800</v>
      </c>
      <c r="B22" s="1">
        <f t="shared" si="1"/>
        <v>32530</v>
      </c>
      <c r="C22" s="188" t="s">
        <v>3898</v>
      </c>
      <c r="D22" s="189"/>
      <c r="E22" s="24" t="s">
        <v>3723</v>
      </c>
      <c r="F22" s="24" t="s">
        <v>10</v>
      </c>
      <c r="G22" s="24" t="s">
        <v>11</v>
      </c>
    </row>
    <row r="23" spans="1:7" ht="45" customHeight="1" x14ac:dyDescent="0.3">
      <c r="A23" s="1" t="s">
        <v>3801</v>
      </c>
      <c r="B23" s="3">
        <f t="shared" si="1"/>
        <v>32531</v>
      </c>
      <c r="C23" s="188" t="s">
        <v>3899</v>
      </c>
      <c r="D23" s="189"/>
      <c r="E23" s="24" t="s">
        <v>3723</v>
      </c>
      <c r="F23" s="24" t="s">
        <v>10</v>
      </c>
      <c r="G23" s="24" t="s">
        <v>11</v>
      </c>
    </row>
    <row r="24" spans="1:7" ht="43.5" customHeight="1" x14ac:dyDescent="0.3">
      <c r="A24" s="1" t="s">
        <v>3802</v>
      </c>
      <c r="B24" s="3">
        <f t="shared" si="1"/>
        <v>32532</v>
      </c>
      <c r="C24" s="188" t="s">
        <v>3900</v>
      </c>
      <c r="D24" s="189"/>
      <c r="E24" s="24" t="s">
        <v>3723</v>
      </c>
      <c r="F24" s="24" t="s">
        <v>10</v>
      </c>
      <c r="G24" s="24" t="s">
        <v>11</v>
      </c>
    </row>
    <row r="25" spans="1:7" ht="48" customHeight="1" x14ac:dyDescent="0.3">
      <c r="A25" s="1" t="s">
        <v>3803</v>
      </c>
      <c r="B25" s="3">
        <f t="shared" si="1"/>
        <v>32533</v>
      </c>
      <c r="C25" s="188" t="s">
        <v>3901</v>
      </c>
      <c r="D25" s="189"/>
      <c r="E25" s="24" t="s">
        <v>3723</v>
      </c>
      <c r="F25" s="24" t="s">
        <v>10</v>
      </c>
      <c r="G25" s="24" t="s">
        <v>11</v>
      </c>
    </row>
    <row r="26" spans="1:7" ht="49.5" customHeight="1" x14ac:dyDescent="0.3">
      <c r="A26" s="1" t="s">
        <v>3804</v>
      </c>
      <c r="B26" s="3">
        <f t="shared" si="1"/>
        <v>32534</v>
      </c>
      <c r="C26" s="188" t="s">
        <v>3902</v>
      </c>
      <c r="D26" s="189"/>
      <c r="E26" s="24" t="s">
        <v>3723</v>
      </c>
      <c r="F26" s="24" t="s">
        <v>10</v>
      </c>
      <c r="G26" s="24" t="s">
        <v>11</v>
      </c>
    </row>
    <row r="27" spans="1:7" ht="54" customHeight="1" x14ac:dyDescent="0.3">
      <c r="A27" s="1" t="s">
        <v>3805</v>
      </c>
      <c r="B27" s="3">
        <f t="shared" si="1"/>
        <v>32535</v>
      </c>
      <c r="C27" s="188" t="s">
        <v>3903</v>
      </c>
      <c r="D27" s="189"/>
      <c r="E27" s="24" t="s">
        <v>3723</v>
      </c>
      <c r="F27" s="24" t="s">
        <v>10</v>
      </c>
      <c r="G27" s="24" t="s">
        <v>11</v>
      </c>
    </row>
    <row r="28" spans="1:7" ht="60" customHeight="1" x14ac:dyDescent="0.3">
      <c r="A28" s="1" t="s">
        <v>3806</v>
      </c>
      <c r="B28" s="3">
        <f t="shared" si="1"/>
        <v>32536</v>
      </c>
      <c r="C28" s="188" t="s">
        <v>3904</v>
      </c>
      <c r="D28" s="189"/>
      <c r="E28" s="24" t="s">
        <v>3723</v>
      </c>
      <c r="F28" s="24" t="s">
        <v>10</v>
      </c>
      <c r="G28" s="24" t="s">
        <v>11</v>
      </c>
    </row>
    <row r="29" spans="1:7" ht="140.4" x14ac:dyDescent="0.3">
      <c r="A29" s="1" t="s">
        <v>3807</v>
      </c>
      <c r="B29" s="3">
        <f t="shared" si="1"/>
        <v>32537</v>
      </c>
      <c r="C29" s="188" t="s">
        <v>3905</v>
      </c>
      <c r="D29" s="189"/>
      <c r="E29" s="24" t="s">
        <v>3880</v>
      </c>
      <c r="F29" s="24" t="s">
        <v>10</v>
      </c>
      <c r="G29" s="24" t="s">
        <v>11</v>
      </c>
    </row>
    <row r="30" spans="1:7" ht="35.25" customHeight="1" x14ac:dyDescent="0.3">
      <c r="A30" s="1" t="s">
        <v>3808</v>
      </c>
      <c r="B30" s="3">
        <f t="shared" si="1"/>
        <v>32538</v>
      </c>
      <c r="C30" s="188" t="s">
        <v>3906</v>
      </c>
      <c r="D30" s="189"/>
      <c r="E30" s="24" t="s">
        <v>3723</v>
      </c>
      <c r="F30" s="24" t="s">
        <v>10</v>
      </c>
      <c r="G30" s="24" t="s">
        <v>11</v>
      </c>
    </row>
    <row r="31" spans="1:7" ht="33.75" customHeight="1" x14ac:dyDescent="0.3">
      <c r="A31" s="1" t="s">
        <v>3809</v>
      </c>
      <c r="B31" s="3">
        <f t="shared" si="1"/>
        <v>32539</v>
      </c>
      <c r="C31" s="188" t="s">
        <v>3907</v>
      </c>
      <c r="D31" s="189"/>
      <c r="E31" s="24" t="s">
        <v>3723</v>
      </c>
      <c r="F31" s="24" t="s">
        <v>10</v>
      </c>
      <c r="G31" s="24" t="s">
        <v>11</v>
      </c>
    </row>
    <row r="32" spans="1:7" ht="33" customHeight="1" x14ac:dyDescent="0.3">
      <c r="A32" s="1" t="s">
        <v>3810</v>
      </c>
      <c r="B32" s="3">
        <f t="shared" si="1"/>
        <v>32540</v>
      </c>
      <c r="C32" s="188" t="s">
        <v>3908</v>
      </c>
      <c r="D32" s="189"/>
      <c r="E32" s="24" t="s">
        <v>3723</v>
      </c>
      <c r="F32" s="24" t="s">
        <v>10</v>
      </c>
      <c r="G32" s="24" t="s">
        <v>11</v>
      </c>
    </row>
    <row r="33" spans="1:7" ht="36.75" customHeight="1" x14ac:dyDescent="0.3">
      <c r="A33" s="1" t="s">
        <v>3811</v>
      </c>
      <c r="B33" s="3">
        <f t="shared" si="1"/>
        <v>32541</v>
      </c>
      <c r="C33" s="188" t="s">
        <v>3909</v>
      </c>
      <c r="D33" s="189"/>
      <c r="E33" s="24" t="s">
        <v>3723</v>
      </c>
      <c r="F33" s="24" t="s">
        <v>10</v>
      </c>
      <c r="G33" s="24" t="s">
        <v>11</v>
      </c>
    </row>
    <row r="34" spans="1:7" ht="36" customHeight="1" x14ac:dyDescent="0.3">
      <c r="A34" s="1" t="s">
        <v>3812</v>
      </c>
      <c r="B34" s="3">
        <f t="shared" si="1"/>
        <v>32542</v>
      </c>
      <c r="C34" s="188" t="s">
        <v>3910</v>
      </c>
      <c r="D34" s="189"/>
      <c r="E34" s="24" t="s">
        <v>3723</v>
      </c>
      <c r="F34" s="24" t="s">
        <v>10</v>
      </c>
      <c r="G34" s="24" t="s">
        <v>11</v>
      </c>
    </row>
    <row r="35" spans="1:7" ht="38.25" customHeight="1" x14ac:dyDescent="0.3">
      <c r="A35" s="1" t="s">
        <v>3813</v>
      </c>
      <c r="B35" s="3">
        <f t="shared" si="1"/>
        <v>32543</v>
      </c>
      <c r="C35" s="188" t="s">
        <v>3911</v>
      </c>
      <c r="D35" s="189"/>
      <c r="E35" s="24" t="s">
        <v>3723</v>
      </c>
      <c r="F35" s="24" t="s">
        <v>10</v>
      </c>
      <c r="G35" s="24" t="s">
        <v>11</v>
      </c>
    </row>
    <row r="36" spans="1:7" ht="41.25" customHeight="1" x14ac:dyDescent="0.3">
      <c r="A36" s="1" t="s">
        <v>3814</v>
      </c>
      <c r="B36" s="3">
        <f t="shared" si="1"/>
        <v>32544</v>
      </c>
      <c r="C36" s="188" t="s">
        <v>3912</v>
      </c>
      <c r="D36" s="189"/>
      <c r="E36" s="24" t="s">
        <v>3723</v>
      </c>
      <c r="F36" s="24" t="s">
        <v>10</v>
      </c>
      <c r="G36" s="24" t="s">
        <v>11</v>
      </c>
    </row>
    <row r="37" spans="1:7" ht="140.4" x14ac:dyDescent="0.3">
      <c r="A37" s="1" t="s">
        <v>3815</v>
      </c>
      <c r="B37" s="3">
        <f t="shared" si="1"/>
        <v>32545</v>
      </c>
      <c r="C37" s="188" t="s">
        <v>3913</v>
      </c>
      <c r="D37" s="189"/>
      <c r="E37" s="24" t="s">
        <v>3880</v>
      </c>
      <c r="F37" s="24" t="s">
        <v>10</v>
      </c>
      <c r="G37" s="24" t="s">
        <v>11</v>
      </c>
    </row>
    <row r="38" spans="1:7" ht="31.5" customHeight="1" x14ac:dyDescent="0.3">
      <c r="A38" s="1" t="s">
        <v>3816</v>
      </c>
      <c r="B38" s="3">
        <f t="shared" si="1"/>
        <v>32546</v>
      </c>
      <c r="C38" s="188" t="s">
        <v>3914</v>
      </c>
      <c r="D38" s="189"/>
      <c r="E38" s="24" t="s">
        <v>3723</v>
      </c>
      <c r="F38" s="24" t="s">
        <v>10</v>
      </c>
      <c r="G38" s="24" t="s">
        <v>11</v>
      </c>
    </row>
    <row r="39" spans="1:7" ht="38.25" customHeight="1" x14ac:dyDescent="0.3">
      <c r="A39" s="1" t="s">
        <v>3817</v>
      </c>
      <c r="B39" s="3">
        <f t="shared" si="1"/>
        <v>32547</v>
      </c>
      <c r="C39" s="188" t="s">
        <v>3915</v>
      </c>
      <c r="D39" s="189"/>
      <c r="E39" s="24" t="s">
        <v>3723</v>
      </c>
      <c r="F39" s="24" t="s">
        <v>10</v>
      </c>
      <c r="G39" s="24" t="s">
        <v>11</v>
      </c>
    </row>
    <row r="40" spans="1:7" ht="30.75" customHeight="1" x14ac:dyDescent="0.3">
      <c r="A40" s="1" t="s">
        <v>3818</v>
      </c>
      <c r="B40" s="3">
        <f t="shared" si="1"/>
        <v>32548</v>
      </c>
      <c r="C40" s="188" t="s">
        <v>3916</v>
      </c>
      <c r="D40" s="189"/>
      <c r="E40" s="24" t="s">
        <v>3723</v>
      </c>
      <c r="F40" s="24" t="s">
        <v>10</v>
      </c>
      <c r="G40" s="24" t="s">
        <v>11</v>
      </c>
    </row>
    <row r="41" spans="1:7" ht="34.5" customHeight="1" x14ac:dyDescent="0.3">
      <c r="A41" s="1" t="s">
        <v>3819</v>
      </c>
      <c r="B41" s="3">
        <f t="shared" si="1"/>
        <v>32549</v>
      </c>
      <c r="C41" s="188" t="s">
        <v>3917</v>
      </c>
      <c r="D41" s="189"/>
      <c r="E41" s="24" t="s">
        <v>3723</v>
      </c>
      <c r="F41" s="24" t="s">
        <v>10</v>
      </c>
      <c r="G41" s="24" t="s">
        <v>11</v>
      </c>
    </row>
    <row r="42" spans="1:7" ht="32.25" customHeight="1" x14ac:dyDescent="0.3">
      <c r="A42" s="1" t="s">
        <v>3820</v>
      </c>
      <c r="B42" s="3">
        <f t="shared" si="1"/>
        <v>32550</v>
      </c>
      <c r="C42" s="188" t="s">
        <v>3918</v>
      </c>
      <c r="D42" s="189"/>
      <c r="E42" s="24" t="s">
        <v>3723</v>
      </c>
      <c r="F42" s="24" t="s">
        <v>10</v>
      </c>
      <c r="G42" s="24" t="s">
        <v>11</v>
      </c>
    </row>
    <row r="43" spans="1:7" ht="30.75" customHeight="1" x14ac:dyDescent="0.3">
      <c r="A43" s="1" t="s">
        <v>3821</v>
      </c>
      <c r="B43" s="3">
        <f t="shared" si="1"/>
        <v>32551</v>
      </c>
      <c r="C43" s="188" t="s">
        <v>3919</v>
      </c>
      <c r="D43" s="189"/>
      <c r="E43" s="24" t="s">
        <v>3723</v>
      </c>
      <c r="F43" s="24" t="s">
        <v>10</v>
      </c>
      <c r="G43" s="24" t="s">
        <v>11</v>
      </c>
    </row>
    <row r="44" spans="1:7" ht="32.25" customHeight="1" x14ac:dyDescent="0.3">
      <c r="A44" s="1" t="s">
        <v>3822</v>
      </c>
      <c r="B44" s="3">
        <f t="shared" si="1"/>
        <v>32552</v>
      </c>
      <c r="C44" s="188" t="s">
        <v>3920</v>
      </c>
      <c r="D44" s="189"/>
      <c r="E44" s="24" t="s">
        <v>3723</v>
      </c>
      <c r="F44" s="24" t="s">
        <v>10</v>
      </c>
      <c r="G44" s="24" t="s">
        <v>11</v>
      </c>
    </row>
    <row r="45" spans="1:7" ht="140.4" x14ac:dyDescent="0.3">
      <c r="A45" s="1" t="s">
        <v>3823</v>
      </c>
      <c r="B45" s="3">
        <f t="shared" si="1"/>
        <v>32553</v>
      </c>
      <c r="C45" s="188" t="s">
        <v>3921</v>
      </c>
      <c r="D45" s="189"/>
      <c r="E45" s="24" t="s">
        <v>3880</v>
      </c>
      <c r="F45" s="24" t="s">
        <v>10</v>
      </c>
      <c r="G45" s="24" t="s">
        <v>11</v>
      </c>
    </row>
    <row r="46" spans="1:7" ht="38.25" customHeight="1" x14ac:dyDescent="0.3">
      <c r="A46" s="1" t="s">
        <v>3824</v>
      </c>
      <c r="B46" s="3">
        <f t="shared" si="1"/>
        <v>32554</v>
      </c>
      <c r="C46" s="188" t="s">
        <v>3922</v>
      </c>
      <c r="D46" s="189"/>
      <c r="E46" s="24" t="s">
        <v>3723</v>
      </c>
      <c r="F46" s="24" t="s">
        <v>10</v>
      </c>
      <c r="G46" s="24" t="s">
        <v>11</v>
      </c>
    </row>
    <row r="47" spans="1:7" ht="30" customHeight="1" x14ac:dyDescent="0.3">
      <c r="A47" s="1" t="s">
        <v>3825</v>
      </c>
      <c r="B47" s="3">
        <f t="shared" si="1"/>
        <v>32555</v>
      </c>
      <c r="C47" s="188" t="s">
        <v>3923</v>
      </c>
      <c r="D47" s="189"/>
      <c r="E47" s="24" t="s">
        <v>3723</v>
      </c>
      <c r="F47" s="24" t="s">
        <v>10</v>
      </c>
      <c r="G47" s="24" t="s">
        <v>11</v>
      </c>
    </row>
    <row r="48" spans="1:7" ht="31.5" customHeight="1" x14ac:dyDescent="0.3">
      <c r="A48" s="1" t="s">
        <v>3826</v>
      </c>
      <c r="B48" s="3">
        <f t="shared" si="1"/>
        <v>32556</v>
      </c>
      <c r="C48" s="188" t="s">
        <v>3924</v>
      </c>
      <c r="D48" s="189"/>
      <c r="E48" s="24" t="s">
        <v>3723</v>
      </c>
      <c r="F48" s="24" t="s">
        <v>10</v>
      </c>
      <c r="G48" s="24" t="s">
        <v>11</v>
      </c>
    </row>
    <row r="49" spans="1:7" ht="33" customHeight="1" x14ac:dyDescent="0.3">
      <c r="A49" s="1" t="s">
        <v>3827</v>
      </c>
      <c r="B49" s="3">
        <f t="shared" si="1"/>
        <v>32557</v>
      </c>
      <c r="C49" s="188" t="s">
        <v>3925</v>
      </c>
      <c r="D49" s="189"/>
      <c r="E49" s="24" t="s">
        <v>3723</v>
      </c>
      <c r="F49" s="24" t="s">
        <v>10</v>
      </c>
      <c r="G49" s="24" t="s">
        <v>11</v>
      </c>
    </row>
    <row r="50" spans="1:7" ht="32.25" customHeight="1" x14ac:dyDescent="0.3">
      <c r="A50" s="1" t="s">
        <v>3828</v>
      </c>
      <c r="B50" s="3">
        <f t="shared" si="1"/>
        <v>32558</v>
      </c>
      <c r="C50" s="188" t="s">
        <v>3926</v>
      </c>
      <c r="D50" s="189"/>
      <c r="E50" s="24" t="s">
        <v>3723</v>
      </c>
      <c r="F50" s="24" t="s">
        <v>10</v>
      </c>
      <c r="G50" s="24" t="s">
        <v>11</v>
      </c>
    </row>
    <row r="51" spans="1:7" ht="28.5" customHeight="1" x14ac:dyDescent="0.3">
      <c r="A51" s="1" t="s">
        <v>3829</v>
      </c>
      <c r="B51" s="3">
        <f t="shared" si="1"/>
        <v>32559</v>
      </c>
      <c r="C51" s="188" t="s">
        <v>3927</v>
      </c>
      <c r="D51" s="189"/>
      <c r="E51" s="24" t="s">
        <v>3723</v>
      </c>
      <c r="F51" s="24" t="s">
        <v>10</v>
      </c>
      <c r="G51" s="24" t="s">
        <v>11</v>
      </c>
    </row>
    <row r="52" spans="1:7" ht="33" customHeight="1" x14ac:dyDescent="0.3">
      <c r="A52" s="1" t="s">
        <v>3830</v>
      </c>
      <c r="B52" s="3">
        <f t="shared" si="1"/>
        <v>32560</v>
      </c>
      <c r="C52" s="188" t="s">
        <v>3928</v>
      </c>
      <c r="D52" s="189"/>
      <c r="E52" s="24" t="s">
        <v>3723</v>
      </c>
      <c r="F52" s="24" t="s">
        <v>10</v>
      </c>
      <c r="G52" s="24" t="s">
        <v>11</v>
      </c>
    </row>
    <row r="53" spans="1:7" ht="140.4" x14ac:dyDescent="0.3">
      <c r="A53" s="1" t="s">
        <v>3831</v>
      </c>
      <c r="B53" s="3">
        <f t="shared" si="1"/>
        <v>32561</v>
      </c>
      <c r="C53" s="188" t="s">
        <v>3929</v>
      </c>
      <c r="D53" s="189"/>
      <c r="E53" s="24" t="s">
        <v>3880</v>
      </c>
      <c r="F53" s="24" t="s">
        <v>10</v>
      </c>
      <c r="G53" s="24" t="s">
        <v>11</v>
      </c>
    </row>
    <row r="54" spans="1:7" ht="33" customHeight="1" x14ac:dyDescent="0.3">
      <c r="A54" s="1" t="s">
        <v>3832</v>
      </c>
      <c r="B54" s="3">
        <f t="shared" si="1"/>
        <v>32562</v>
      </c>
      <c r="C54" s="188" t="s">
        <v>3930</v>
      </c>
      <c r="D54" s="189"/>
      <c r="E54" s="24" t="s">
        <v>3723</v>
      </c>
      <c r="F54" s="24" t="s">
        <v>10</v>
      </c>
      <c r="G54" s="24" t="s">
        <v>11</v>
      </c>
    </row>
    <row r="55" spans="1:7" ht="25.5" customHeight="1" x14ac:dyDescent="0.3">
      <c r="A55" s="1" t="s">
        <v>3833</v>
      </c>
      <c r="B55" s="3">
        <f t="shared" si="1"/>
        <v>32563</v>
      </c>
      <c r="C55" s="188" t="s">
        <v>3931</v>
      </c>
      <c r="D55" s="189"/>
      <c r="E55" s="24" t="s">
        <v>3723</v>
      </c>
      <c r="F55" s="24" t="s">
        <v>10</v>
      </c>
      <c r="G55" s="24" t="s">
        <v>11</v>
      </c>
    </row>
    <row r="56" spans="1:7" ht="36.75" customHeight="1" x14ac:dyDescent="0.3">
      <c r="A56" s="1" t="s">
        <v>3834</v>
      </c>
      <c r="B56" s="3">
        <f t="shared" si="1"/>
        <v>32564</v>
      </c>
      <c r="C56" s="188" t="s">
        <v>3932</v>
      </c>
      <c r="D56" s="189"/>
      <c r="E56" s="24" t="s">
        <v>3723</v>
      </c>
      <c r="F56" s="24" t="s">
        <v>10</v>
      </c>
      <c r="G56" s="24" t="s">
        <v>11</v>
      </c>
    </row>
    <row r="57" spans="1:7" ht="33.75" customHeight="1" x14ac:dyDescent="0.3">
      <c r="A57" s="1" t="s">
        <v>3835</v>
      </c>
      <c r="B57" s="3">
        <f t="shared" si="1"/>
        <v>32565</v>
      </c>
      <c r="C57" s="188" t="s">
        <v>3933</v>
      </c>
      <c r="D57" s="189"/>
      <c r="E57" s="24" t="s">
        <v>3723</v>
      </c>
      <c r="F57" s="24" t="s">
        <v>10</v>
      </c>
      <c r="G57" s="24" t="s">
        <v>11</v>
      </c>
    </row>
    <row r="58" spans="1:7" ht="33.75" customHeight="1" x14ac:dyDescent="0.3">
      <c r="A58" s="1" t="s">
        <v>3836</v>
      </c>
      <c r="B58" s="3">
        <f t="shared" si="1"/>
        <v>32566</v>
      </c>
      <c r="C58" s="188" t="s">
        <v>3934</v>
      </c>
      <c r="D58" s="189"/>
      <c r="E58" s="24" t="s">
        <v>3723</v>
      </c>
      <c r="F58" s="24" t="s">
        <v>10</v>
      </c>
      <c r="G58" s="24" t="s">
        <v>11</v>
      </c>
    </row>
    <row r="59" spans="1:7" ht="33" customHeight="1" x14ac:dyDescent="0.3">
      <c r="A59" s="1" t="s">
        <v>3837</v>
      </c>
      <c r="B59" s="3">
        <f t="shared" si="1"/>
        <v>32567</v>
      </c>
      <c r="C59" s="188" t="s">
        <v>3935</v>
      </c>
      <c r="D59" s="189"/>
      <c r="E59" s="24" t="s">
        <v>3723</v>
      </c>
      <c r="F59" s="24" t="s">
        <v>10</v>
      </c>
      <c r="G59" s="24" t="s">
        <v>11</v>
      </c>
    </row>
    <row r="60" spans="1:7" ht="36.75" customHeight="1" x14ac:dyDescent="0.3">
      <c r="A60" s="1" t="s">
        <v>3838</v>
      </c>
      <c r="B60" s="3">
        <f t="shared" si="1"/>
        <v>32568</v>
      </c>
      <c r="C60" s="188" t="s">
        <v>3936</v>
      </c>
      <c r="D60" s="189"/>
      <c r="E60" s="24" t="s">
        <v>3723</v>
      </c>
      <c r="F60" s="24" t="s">
        <v>10</v>
      </c>
      <c r="G60" s="24" t="s">
        <v>11</v>
      </c>
    </row>
    <row r="61" spans="1:7" ht="140.4" x14ac:dyDescent="0.3">
      <c r="A61" s="1" t="s">
        <v>3839</v>
      </c>
      <c r="B61" s="3">
        <f t="shared" si="1"/>
        <v>32569</v>
      </c>
      <c r="C61" s="188" t="s">
        <v>3937</v>
      </c>
      <c r="D61" s="189"/>
      <c r="E61" s="24" t="s">
        <v>3880</v>
      </c>
      <c r="F61" s="24" t="s">
        <v>10</v>
      </c>
      <c r="G61" s="24" t="s">
        <v>11</v>
      </c>
    </row>
    <row r="62" spans="1:7" ht="38.25" customHeight="1" x14ac:dyDescent="0.3">
      <c r="A62" s="1" t="s">
        <v>3840</v>
      </c>
      <c r="B62" s="3">
        <f t="shared" si="1"/>
        <v>32570</v>
      </c>
      <c r="C62" s="188" t="s">
        <v>3938</v>
      </c>
      <c r="D62" s="189"/>
      <c r="E62" s="24" t="s">
        <v>3723</v>
      </c>
      <c r="F62" s="24" t="s">
        <v>10</v>
      </c>
      <c r="G62" s="24" t="s">
        <v>11</v>
      </c>
    </row>
    <row r="63" spans="1:7" ht="27" customHeight="1" x14ac:dyDescent="0.3">
      <c r="A63" s="1" t="s">
        <v>3841</v>
      </c>
      <c r="B63" s="3">
        <f t="shared" si="1"/>
        <v>32571</v>
      </c>
      <c r="C63" s="188" t="s">
        <v>3939</v>
      </c>
      <c r="D63" s="189"/>
      <c r="E63" s="24" t="s">
        <v>3723</v>
      </c>
      <c r="F63" s="24" t="s">
        <v>10</v>
      </c>
      <c r="G63" s="24" t="s">
        <v>11</v>
      </c>
    </row>
    <row r="64" spans="1:7" ht="36" customHeight="1" x14ac:dyDescent="0.3">
      <c r="A64" s="1" t="s">
        <v>3842</v>
      </c>
      <c r="B64" s="3">
        <f t="shared" si="1"/>
        <v>32572</v>
      </c>
      <c r="C64" s="188" t="s">
        <v>3940</v>
      </c>
      <c r="D64" s="189"/>
      <c r="E64" s="24" t="s">
        <v>3723</v>
      </c>
      <c r="F64" s="24" t="s">
        <v>10</v>
      </c>
      <c r="G64" s="24" t="s">
        <v>11</v>
      </c>
    </row>
    <row r="65" spans="1:7" ht="33" customHeight="1" x14ac:dyDescent="0.3">
      <c r="A65" s="1" t="s">
        <v>3843</v>
      </c>
      <c r="B65" s="3">
        <f t="shared" si="1"/>
        <v>32573</v>
      </c>
      <c r="C65" s="188" t="s">
        <v>3941</v>
      </c>
      <c r="D65" s="189"/>
      <c r="E65" s="24" t="s">
        <v>3723</v>
      </c>
      <c r="F65" s="24" t="s">
        <v>10</v>
      </c>
      <c r="G65" s="24" t="s">
        <v>11</v>
      </c>
    </row>
    <row r="66" spans="1:7" ht="36" customHeight="1" x14ac:dyDescent="0.3">
      <c r="A66" s="1" t="s">
        <v>3844</v>
      </c>
      <c r="B66" s="3">
        <f t="shared" si="1"/>
        <v>32574</v>
      </c>
      <c r="C66" s="188" t="s">
        <v>3942</v>
      </c>
      <c r="D66" s="189"/>
      <c r="E66" s="24" t="s">
        <v>3723</v>
      </c>
      <c r="F66" s="24" t="s">
        <v>10</v>
      </c>
      <c r="G66" s="24" t="s">
        <v>11</v>
      </c>
    </row>
    <row r="67" spans="1:7" ht="31.5" customHeight="1" x14ac:dyDescent="0.3">
      <c r="A67" s="1" t="s">
        <v>3845</v>
      </c>
      <c r="B67" s="3">
        <f t="shared" si="1"/>
        <v>32575</v>
      </c>
      <c r="C67" s="188" t="s">
        <v>3943</v>
      </c>
      <c r="D67" s="189"/>
      <c r="E67" s="24" t="s">
        <v>3723</v>
      </c>
      <c r="F67" s="24" t="s">
        <v>10</v>
      </c>
      <c r="G67" s="24" t="s">
        <v>11</v>
      </c>
    </row>
    <row r="68" spans="1:7" ht="38.25" customHeight="1" x14ac:dyDescent="0.3">
      <c r="A68" s="1" t="s">
        <v>3846</v>
      </c>
      <c r="B68" s="3">
        <f t="shared" si="1"/>
        <v>32576</v>
      </c>
      <c r="C68" s="188" t="s">
        <v>3944</v>
      </c>
      <c r="D68" s="189"/>
      <c r="E68" s="24" t="s">
        <v>3723</v>
      </c>
      <c r="F68" s="24" t="s">
        <v>10</v>
      </c>
      <c r="G68" s="24" t="s">
        <v>11</v>
      </c>
    </row>
    <row r="69" spans="1:7" ht="140.4" x14ac:dyDescent="0.3">
      <c r="A69" s="1" t="s">
        <v>3847</v>
      </c>
      <c r="B69" s="3">
        <f t="shared" si="1"/>
        <v>32577</v>
      </c>
      <c r="C69" s="188" t="s">
        <v>3945</v>
      </c>
      <c r="D69" s="189"/>
      <c r="E69" s="24" t="s">
        <v>3880</v>
      </c>
      <c r="F69" s="24" t="s">
        <v>10</v>
      </c>
      <c r="G69" s="24" t="s">
        <v>11</v>
      </c>
    </row>
    <row r="70" spans="1:7" ht="29.25" customHeight="1" x14ac:dyDescent="0.3">
      <c r="A70" s="1" t="s">
        <v>3848</v>
      </c>
      <c r="B70" s="3">
        <f t="shared" si="1"/>
        <v>32578</v>
      </c>
      <c r="C70" s="188" t="s">
        <v>3946</v>
      </c>
      <c r="D70" s="189"/>
      <c r="E70" s="24" t="s">
        <v>3723</v>
      </c>
      <c r="F70" s="24" t="s">
        <v>10</v>
      </c>
      <c r="G70" s="24" t="s">
        <v>11</v>
      </c>
    </row>
    <row r="71" spans="1:7" ht="27" customHeight="1" x14ac:dyDescent="0.3">
      <c r="A71" s="1" t="s">
        <v>3849</v>
      </c>
      <c r="B71" s="3">
        <f t="shared" si="1"/>
        <v>32579</v>
      </c>
      <c r="C71" s="188" t="s">
        <v>3947</v>
      </c>
      <c r="D71" s="189"/>
      <c r="E71" s="24" t="s">
        <v>3723</v>
      </c>
      <c r="F71" s="24" t="s">
        <v>10</v>
      </c>
      <c r="G71" s="24" t="s">
        <v>11</v>
      </c>
    </row>
    <row r="72" spans="1:7" ht="27" customHeight="1" x14ac:dyDescent="0.3">
      <c r="A72" s="1" t="s">
        <v>3850</v>
      </c>
      <c r="B72" s="3">
        <f t="shared" si="1"/>
        <v>32580</v>
      </c>
      <c r="C72" s="188" t="s">
        <v>3948</v>
      </c>
      <c r="D72" s="189"/>
      <c r="E72" s="24" t="s">
        <v>3723</v>
      </c>
      <c r="F72" s="24" t="s">
        <v>10</v>
      </c>
      <c r="G72" s="24" t="s">
        <v>11</v>
      </c>
    </row>
    <row r="73" spans="1:7" ht="32.25" customHeight="1" x14ac:dyDescent="0.3">
      <c r="A73" s="1" t="s">
        <v>3851</v>
      </c>
      <c r="B73" s="3">
        <f t="shared" si="1"/>
        <v>32581</v>
      </c>
      <c r="C73" s="188" t="s">
        <v>3949</v>
      </c>
      <c r="D73" s="189"/>
      <c r="E73" s="24" t="s">
        <v>3723</v>
      </c>
      <c r="F73" s="24" t="s">
        <v>10</v>
      </c>
      <c r="G73" s="24" t="s">
        <v>11</v>
      </c>
    </row>
    <row r="74" spans="1:7" ht="33.75" customHeight="1" x14ac:dyDescent="0.3">
      <c r="A74" s="1" t="s">
        <v>3852</v>
      </c>
      <c r="B74" s="3">
        <f t="shared" si="1"/>
        <v>32582</v>
      </c>
      <c r="C74" s="188" t="s">
        <v>3950</v>
      </c>
      <c r="D74" s="189"/>
      <c r="E74" s="24" t="s">
        <v>3723</v>
      </c>
      <c r="F74" s="24" t="s">
        <v>10</v>
      </c>
      <c r="G74" s="24" t="s">
        <v>11</v>
      </c>
    </row>
    <row r="75" spans="1:7" ht="27" customHeight="1" x14ac:dyDescent="0.3">
      <c r="A75" s="1" t="s">
        <v>3853</v>
      </c>
      <c r="B75" s="3">
        <f t="shared" si="1"/>
        <v>32583</v>
      </c>
      <c r="C75" s="188" t="s">
        <v>3951</v>
      </c>
      <c r="D75" s="189"/>
      <c r="E75" s="24" t="s">
        <v>3723</v>
      </c>
      <c r="F75" s="24" t="s">
        <v>10</v>
      </c>
      <c r="G75" s="24" t="s">
        <v>11</v>
      </c>
    </row>
    <row r="76" spans="1:7" ht="30" customHeight="1" x14ac:dyDescent="0.3">
      <c r="A76" s="1" t="s">
        <v>3854</v>
      </c>
      <c r="B76" s="3">
        <f t="shared" si="1"/>
        <v>32584</v>
      </c>
      <c r="C76" s="188" t="s">
        <v>3952</v>
      </c>
      <c r="D76" s="189"/>
      <c r="E76" s="24" t="s">
        <v>3723</v>
      </c>
      <c r="F76" s="24" t="s">
        <v>10</v>
      </c>
      <c r="G76" s="24" t="s">
        <v>11</v>
      </c>
    </row>
    <row r="77" spans="1:7" ht="140.4" x14ac:dyDescent="0.3">
      <c r="A77" s="1" t="s">
        <v>3855</v>
      </c>
      <c r="B77" s="3">
        <f t="shared" si="1"/>
        <v>32585</v>
      </c>
      <c r="C77" s="188" t="s">
        <v>3953</v>
      </c>
      <c r="D77" s="189"/>
      <c r="E77" s="24" t="s">
        <v>3880</v>
      </c>
      <c r="F77" s="24" t="s">
        <v>10</v>
      </c>
      <c r="G77" s="24" t="s">
        <v>11</v>
      </c>
    </row>
    <row r="78" spans="1:7" ht="34.5" customHeight="1" x14ac:dyDescent="0.3">
      <c r="A78" s="1" t="s">
        <v>3856</v>
      </c>
      <c r="B78" s="3">
        <f t="shared" si="1"/>
        <v>32586</v>
      </c>
      <c r="C78" s="188" t="s">
        <v>3954</v>
      </c>
      <c r="D78" s="189"/>
      <c r="E78" s="24" t="s">
        <v>3723</v>
      </c>
      <c r="F78" s="24" t="s">
        <v>10</v>
      </c>
      <c r="G78" s="24" t="s">
        <v>11</v>
      </c>
    </row>
    <row r="79" spans="1:7" ht="27" customHeight="1" x14ac:dyDescent="0.3">
      <c r="A79" s="1" t="s">
        <v>3857</v>
      </c>
      <c r="B79" s="3">
        <f t="shared" si="1"/>
        <v>32587</v>
      </c>
      <c r="C79" s="188" t="s">
        <v>3955</v>
      </c>
      <c r="D79" s="189"/>
      <c r="E79" s="24" t="s">
        <v>3723</v>
      </c>
      <c r="F79" s="24" t="s">
        <v>10</v>
      </c>
      <c r="G79" s="24" t="s">
        <v>11</v>
      </c>
    </row>
    <row r="80" spans="1:7" ht="27.75" customHeight="1" x14ac:dyDescent="0.3">
      <c r="A80" s="1" t="s">
        <v>3858</v>
      </c>
      <c r="B80" s="3">
        <f t="shared" si="1"/>
        <v>32588</v>
      </c>
      <c r="C80" s="188" t="s">
        <v>3956</v>
      </c>
      <c r="D80" s="189"/>
      <c r="E80" s="24" t="s">
        <v>3723</v>
      </c>
      <c r="F80" s="24" t="s">
        <v>10</v>
      </c>
      <c r="G80" s="24" t="s">
        <v>11</v>
      </c>
    </row>
    <row r="81" spans="1:7" ht="34.5" customHeight="1" x14ac:dyDescent="0.3">
      <c r="A81" s="1" t="s">
        <v>3859</v>
      </c>
      <c r="B81" s="3">
        <f t="shared" si="1"/>
        <v>32589</v>
      </c>
      <c r="C81" s="188" t="s">
        <v>3957</v>
      </c>
      <c r="D81" s="189"/>
      <c r="E81" s="24" t="s">
        <v>3723</v>
      </c>
      <c r="F81" s="24" t="s">
        <v>10</v>
      </c>
      <c r="G81" s="24" t="s">
        <v>11</v>
      </c>
    </row>
    <row r="82" spans="1:7" ht="33.75" customHeight="1" x14ac:dyDescent="0.3">
      <c r="A82" s="1" t="s">
        <v>3860</v>
      </c>
      <c r="B82" s="3">
        <f t="shared" si="1"/>
        <v>32590</v>
      </c>
      <c r="C82" s="188" t="s">
        <v>3958</v>
      </c>
      <c r="D82" s="189"/>
      <c r="E82" s="24" t="s">
        <v>3723</v>
      </c>
      <c r="F82" s="24" t="s">
        <v>10</v>
      </c>
      <c r="G82" s="24" t="s">
        <v>11</v>
      </c>
    </row>
    <row r="83" spans="1:7" ht="34.5" customHeight="1" x14ac:dyDescent="0.3">
      <c r="A83" s="1" t="s">
        <v>3861</v>
      </c>
      <c r="B83" s="3">
        <f t="shared" si="1"/>
        <v>32591</v>
      </c>
      <c r="C83" s="188" t="s">
        <v>3959</v>
      </c>
      <c r="D83" s="189"/>
      <c r="E83" s="24" t="s">
        <v>3723</v>
      </c>
      <c r="F83" s="24" t="s">
        <v>10</v>
      </c>
      <c r="G83" s="24" t="s">
        <v>11</v>
      </c>
    </row>
    <row r="84" spans="1:7" ht="32.25" customHeight="1" x14ac:dyDescent="0.3">
      <c r="A84" s="1" t="s">
        <v>3862</v>
      </c>
      <c r="B84" s="3">
        <f t="shared" si="1"/>
        <v>32592</v>
      </c>
      <c r="C84" s="188" t="s">
        <v>3960</v>
      </c>
      <c r="D84" s="189"/>
      <c r="E84" s="24" t="s">
        <v>3723</v>
      </c>
      <c r="F84" s="24" t="s">
        <v>10</v>
      </c>
      <c r="G84" s="24" t="s">
        <v>11</v>
      </c>
    </row>
    <row r="85" spans="1:7" ht="140.4" x14ac:dyDescent="0.3">
      <c r="A85" s="1" t="s">
        <v>3863</v>
      </c>
      <c r="B85" s="3">
        <f t="shared" ref="B85:B92" si="2">HEX2DEC(LEFT(A85,LEN(A85)-1))</f>
        <v>32593</v>
      </c>
      <c r="C85" s="188" t="s">
        <v>3961</v>
      </c>
      <c r="D85" s="189"/>
      <c r="E85" s="24" t="s">
        <v>3880</v>
      </c>
      <c r="F85" s="24" t="s">
        <v>10</v>
      </c>
      <c r="G85" s="24" t="s">
        <v>11</v>
      </c>
    </row>
    <row r="86" spans="1:7" ht="35.25" customHeight="1" x14ac:dyDescent="0.3">
      <c r="A86" s="1" t="s">
        <v>3864</v>
      </c>
      <c r="B86" s="3">
        <f t="shared" si="2"/>
        <v>32594</v>
      </c>
      <c r="C86" s="188" t="s">
        <v>3962</v>
      </c>
      <c r="D86" s="189"/>
      <c r="E86" s="24" t="s">
        <v>3723</v>
      </c>
      <c r="F86" s="24" t="s">
        <v>10</v>
      </c>
      <c r="G86" s="24" t="s">
        <v>11</v>
      </c>
    </row>
    <row r="87" spans="1:7" ht="36" customHeight="1" x14ac:dyDescent="0.3">
      <c r="A87" s="1" t="s">
        <v>3865</v>
      </c>
      <c r="B87" s="3">
        <f t="shared" si="2"/>
        <v>32595</v>
      </c>
      <c r="C87" s="188" t="s">
        <v>3963</v>
      </c>
      <c r="D87" s="189"/>
      <c r="E87" s="24" t="s">
        <v>3723</v>
      </c>
      <c r="F87" s="24" t="s">
        <v>10</v>
      </c>
      <c r="G87" s="24" t="s">
        <v>11</v>
      </c>
    </row>
    <row r="88" spans="1:7" ht="35.25" customHeight="1" x14ac:dyDescent="0.3">
      <c r="A88" s="1" t="s">
        <v>3866</v>
      </c>
      <c r="B88" s="3">
        <f t="shared" si="2"/>
        <v>32596</v>
      </c>
      <c r="C88" s="188" t="s">
        <v>3964</v>
      </c>
      <c r="D88" s="189"/>
      <c r="E88" s="24" t="s">
        <v>3723</v>
      </c>
      <c r="F88" s="24" t="s">
        <v>10</v>
      </c>
      <c r="G88" s="24" t="s">
        <v>11</v>
      </c>
    </row>
    <row r="89" spans="1:7" ht="35.25" customHeight="1" x14ac:dyDescent="0.3">
      <c r="A89" s="1" t="s">
        <v>3867</v>
      </c>
      <c r="B89" s="3">
        <f t="shared" si="2"/>
        <v>32597</v>
      </c>
      <c r="C89" s="188" t="s">
        <v>3965</v>
      </c>
      <c r="D89" s="189"/>
      <c r="E89" s="24" t="s">
        <v>3723</v>
      </c>
      <c r="F89" s="24" t="s">
        <v>10</v>
      </c>
      <c r="G89" s="24" t="s">
        <v>11</v>
      </c>
    </row>
    <row r="90" spans="1:7" ht="32.25" customHeight="1" x14ac:dyDescent="0.3">
      <c r="A90" s="1" t="s">
        <v>3868</v>
      </c>
      <c r="B90" s="3">
        <f t="shared" si="2"/>
        <v>32598</v>
      </c>
      <c r="C90" s="188" t="s">
        <v>3966</v>
      </c>
      <c r="D90" s="189"/>
      <c r="E90" s="24" t="s">
        <v>3723</v>
      </c>
      <c r="F90" s="24" t="s">
        <v>10</v>
      </c>
      <c r="G90" s="24" t="s">
        <v>11</v>
      </c>
    </row>
    <row r="91" spans="1:7" ht="36.75" customHeight="1" x14ac:dyDescent="0.3">
      <c r="A91" s="1" t="s">
        <v>3869</v>
      </c>
      <c r="B91" s="3">
        <f t="shared" si="2"/>
        <v>32599</v>
      </c>
      <c r="C91" s="188" t="s">
        <v>3967</v>
      </c>
      <c r="D91" s="189"/>
      <c r="E91" s="24" t="s">
        <v>3723</v>
      </c>
      <c r="F91" s="24" t="s">
        <v>10</v>
      </c>
      <c r="G91" s="24" t="s">
        <v>11</v>
      </c>
    </row>
    <row r="92" spans="1:7" ht="34.5" customHeight="1" x14ac:dyDescent="0.3">
      <c r="A92" s="1" t="s">
        <v>3870</v>
      </c>
      <c r="B92" s="3">
        <f t="shared" si="2"/>
        <v>32600</v>
      </c>
      <c r="C92" s="188" t="s">
        <v>3968</v>
      </c>
      <c r="D92" s="189"/>
      <c r="E92" s="24" t="s">
        <v>3723</v>
      </c>
      <c r="F92" s="24" t="s">
        <v>10</v>
      </c>
      <c r="G92" s="24" t="s">
        <v>11</v>
      </c>
    </row>
    <row r="93" spans="1:7" ht="140.4" x14ac:dyDescent="0.3">
      <c r="A93" s="1" t="s">
        <v>3871</v>
      </c>
      <c r="B93" s="3">
        <v>32601</v>
      </c>
      <c r="C93" s="188" t="s">
        <v>3969</v>
      </c>
      <c r="D93" s="189"/>
      <c r="E93" s="24" t="s">
        <v>3880</v>
      </c>
      <c r="F93" s="24" t="s">
        <v>10</v>
      </c>
      <c r="G93" s="24" t="s">
        <v>11</v>
      </c>
    </row>
    <row r="94" spans="1:7" ht="34.5" customHeight="1" x14ac:dyDescent="0.3">
      <c r="A94" s="1" t="s">
        <v>3872</v>
      </c>
      <c r="B94" s="3">
        <f t="shared" ref="B94:B100" si="3">HEX2DEC(LEFT(A94,LEN(A94)-1))</f>
        <v>32602</v>
      </c>
      <c r="C94" s="188" t="s">
        <v>3970</v>
      </c>
      <c r="D94" s="189"/>
      <c r="E94" s="24" t="s">
        <v>3723</v>
      </c>
      <c r="F94" s="24" t="s">
        <v>10</v>
      </c>
      <c r="G94" s="24" t="s">
        <v>11</v>
      </c>
    </row>
    <row r="95" spans="1:7" ht="33.75" customHeight="1" x14ac:dyDescent="0.3">
      <c r="A95" s="1" t="s">
        <v>3873</v>
      </c>
      <c r="B95" s="3">
        <f t="shared" si="3"/>
        <v>32603</v>
      </c>
      <c r="C95" s="188" t="s">
        <v>3971</v>
      </c>
      <c r="D95" s="189"/>
      <c r="E95" s="24" t="s">
        <v>3723</v>
      </c>
      <c r="F95" s="24" t="s">
        <v>10</v>
      </c>
      <c r="G95" s="24" t="s">
        <v>11</v>
      </c>
    </row>
    <row r="96" spans="1:7" ht="36" customHeight="1" x14ac:dyDescent="0.3">
      <c r="A96" s="1" t="s">
        <v>3874</v>
      </c>
      <c r="B96" s="3">
        <f t="shared" si="3"/>
        <v>32604</v>
      </c>
      <c r="C96" s="188" t="s">
        <v>3972</v>
      </c>
      <c r="D96" s="189"/>
      <c r="E96" s="24" t="s">
        <v>3723</v>
      </c>
      <c r="F96" s="24" t="s">
        <v>10</v>
      </c>
      <c r="G96" s="24" t="s">
        <v>11</v>
      </c>
    </row>
    <row r="97" spans="1:7" ht="36.75" customHeight="1" x14ac:dyDescent="0.3">
      <c r="A97" s="1" t="s">
        <v>3875</v>
      </c>
      <c r="B97" s="3">
        <f t="shared" si="3"/>
        <v>32605</v>
      </c>
      <c r="C97" s="188" t="s">
        <v>3973</v>
      </c>
      <c r="D97" s="189"/>
      <c r="E97" s="24" t="s">
        <v>3723</v>
      </c>
      <c r="F97" s="24" t="s">
        <v>10</v>
      </c>
      <c r="G97" s="24" t="s">
        <v>11</v>
      </c>
    </row>
    <row r="98" spans="1:7" ht="39" customHeight="1" x14ac:dyDescent="0.3">
      <c r="A98" s="1" t="s">
        <v>3876</v>
      </c>
      <c r="B98" s="3">
        <f t="shared" si="3"/>
        <v>32606</v>
      </c>
      <c r="C98" s="188" t="s">
        <v>3974</v>
      </c>
      <c r="D98" s="189"/>
      <c r="E98" s="24" t="s">
        <v>3723</v>
      </c>
      <c r="F98" s="24" t="s">
        <v>10</v>
      </c>
      <c r="G98" s="24" t="s">
        <v>11</v>
      </c>
    </row>
    <row r="99" spans="1:7" ht="37.5" customHeight="1" x14ac:dyDescent="0.3">
      <c r="A99" s="1" t="s">
        <v>3877</v>
      </c>
      <c r="B99" s="3">
        <f t="shared" si="3"/>
        <v>32607</v>
      </c>
      <c r="C99" s="188" t="s">
        <v>3975</v>
      </c>
      <c r="D99" s="189"/>
      <c r="E99" s="24" t="s">
        <v>3723</v>
      </c>
      <c r="F99" s="24" t="s">
        <v>10</v>
      </c>
      <c r="G99" s="24" t="s">
        <v>11</v>
      </c>
    </row>
    <row r="100" spans="1:7" ht="32.25" customHeight="1" x14ac:dyDescent="0.3">
      <c r="A100" s="1" t="s">
        <v>3878</v>
      </c>
      <c r="B100" s="3">
        <f t="shared" si="3"/>
        <v>32608</v>
      </c>
      <c r="C100" s="188" t="s">
        <v>3976</v>
      </c>
      <c r="D100" s="189"/>
      <c r="E100" s="24" t="s">
        <v>3723</v>
      </c>
      <c r="F100" s="24" t="s">
        <v>10</v>
      </c>
      <c r="G100" s="24" t="s">
        <v>11</v>
      </c>
    </row>
  </sheetData>
  <mergeCells count="100">
    <mergeCell ref="C92:D92"/>
    <mergeCell ref="C99:D99"/>
    <mergeCell ref="C100:D100"/>
    <mergeCell ref="C87:D87"/>
    <mergeCell ref="C88:D88"/>
    <mergeCell ref="C89:D89"/>
    <mergeCell ref="C90:D90"/>
    <mergeCell ref="C91:D91"/>
    <mergeCell ref="C93:D93"/>
    <mergeCell ref="C94:D94"/>
    <mergeCell ref="C96:D96"/>
    <mergeCell ref="C97:D97"/>
    <mergeCell ref="C98:D98"/>
    <mergeCell ref="C95:D95"/>
    <mergeCell ref="C86:D86"/>
    <mergeCell ref="C75:D75"/>
    <mergeCell ref="C76:D76"/>
    <mergeCell ref="C77:D77"/>
    <mergeCell ref="C78:D78"/>
    <mergeCell ref="C79:D79"/>
    <mergeCell ref="C81:D81"/>
    <mergeCell ref="C82:D82"/>
    <mergeCell ref="C83:D83"/>
    <mergeCell ref="C84:D84"/>
    <mergeCell ref="C85:D85"/>
    <mergeCell ref="C80:D80"/>
    <mergeCell ref="C74:D74"/>
    <mergeCell ref="C63:D63"/>
    <mergeCell ref="C64:D64"/>
    <mergeCell ref="C66:D66"/>
    <mergeCell ref="C67:D67"/>
    <mergeCell ref="C68:D68"/>
    <mergeCell ref="C69:D69"/>
    <mergeCell ref="C70:D70"/>
    <mergeCell ref="C71:D71"/>
    <mergeCell ref="C72:D72"/>
    <mergeCell ref="C73:D73"/>
    <mergeCell ref="C65:D65"/>
    <mergeCell ref="C58:D58"/>
    <mergeCell ref="C59:D59"/>
    <mergeCell ref="C60:D60"/>
    <mergeCell ref="C61:D61"/>
    <mergeCell ref="C62:D62"/>
    <mergeCell ref="C50:D50"/>
    <mergeCell ref="C45:D45"/>
    <mergeCell ref="C46:D46"/>
    <mergeCell ref="C47:D47"/>
    <mergeCell ref="C48:D48"/>
    <mergeCell ref="C49:D49"/>
    <mergeCell ref="C57:D57"/>
    <mergeCell ref="C51:D51"/>
    <mergeCell ref="C52:D52"/>
    <mergeCell ref="C53:D53"/>
    <mergeCell ref="C54:D54"/>
    <mergeCell ref="C55:D55"/>
    <mergeCell ref="C56:D56"/>
    <mergeCell ref="C18:D18"/>
    <mergeCell ref="C20:D20"/>
    <mergeCell ref="C19:D19"/>
    <mergeCell ref="C7:D7"/>
    <mergeCell ref="C8:D8"/>
    <mergeCell ref="C9:D9"/>
    <mergeCell ref="C10:D10"/>
    <mergeCell ref="C21:D21"/>
    <mergeCell ref="C34:D34"/>
    <mergeCell ref="A1:G1"/>
    <mergeCell ref="C2:D2"/>
    <mergeCell ref="A3:G3"/>
    <mergeCell ref="C4:D4"/>
    <mergeCell ref="C5:D5"/>
    <mergeCell ref="C6:D6"/>
    <mergeCell ref="C22:D22"/>
    <mergeCell ref="C23:D23"/>
    <mergeCell ref="C24:D24"/>
    <mergeCell ref="C25:D25"/>
    <mergeCell ref="C14:D14"/>
    <mergeCell ref="C15:D15"/>
    <mergeCell ref="C16:D16"/>
    <mergeCell ref="C17:D17"/>
    <mergeCell ref="C37:D37"/>
    <mergeCell ref="C38:D38"/>
    <mergeCell ref="C41:D41"/>
    <mergeCell ref="C11:D11"/>
    <mergeCell ref="C12:D12"/>
    <mergeCell ref="C26:D26"/>
    <mergeCell ref="C33:D33"/>
    <mergeCell ref="C36:D36"/>
    <mergeCell ref="C35:D35"/>
    <mergeCell ref="C29:D29"/>
    <mergeCell ref="C30:D30"/>
    <mergeCell ref="C31:D31"/>
    <mergeCell ref="C32:D32"/>
    <mergeCell ref="C27:D27"/>
    <mergeCell ref="C28:D28"/>
    <mergeCell ref="C13:D13"/>
    <mergeCell ref="C42:D42"/>
    <mergeCell ref="C43:D43"/>
    <mergeCell ref="C44:D44"/>
    <mergeCell ref="C39:D39"/>
    <mergeCell ref="C40:D40"/>
  </mergeCells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335"/>
  <sheetViews>
    <sheetView workbookViewId="0">
      <selection activeCell="A3" sqref="A3"/>
    </sheetView>
  </sheetViews>
  <sheetFormatPr defaultColWidth="9.109375" defaultRowHeight="15.6" x14ac:dyDescent="0.3"/>
  <cols>
    <col min="1" max="1" width="12.109375" style="2" customWidth="1"/>
    <col min="2" max="2" width="12.44140625" style="68" customWidth="1"/>
    <col min="3" max="3" width="9.109375" style="2"/>
    <col min="4" max="4" width="32.109375" style="2" customWidth="1"/>
    <col min="5" max="5" width="13.5546875" style="2" customWidth="1"/>
    <col min="6" max="7" width="9.109375" style="2"/>
    <col min="8" max="8" width="13.5546875" style="2" customWidth="1"/>
    <col min="9" max="16384" width="9.109375" style="2"/>
  </cols>
  <sheetData>
    <row r="1" spans="1:8" ht="17.399999999999999" x14ac:dyDescent="0.3">
      <c r="A1" s="137" t="s">
        <v>2192</v>
      </c>
      <c r="B1" s="138"/>
      <c r="C1" s="138"/>
      <c r="D1" s="138"/>
      <c r="E1" s="138"/>
      <c r="F1" s="138"/>
      <c r="G1" s="138"/>
      <c r="H1" s="139"/>
    </row>
    <row r="2" spans="1:8" ht="34.799999999999997" x14ac:dyDescent="0.3">
      <c r="A2" s="31" t="s">
        <v>2809</v>
      </c>
      <c r="B2" s="31" t="s">
        <v>2808</v>
      </c>
      <c r="C2" s="200" t="s">
        <v>3</v>
      </c>
      <c r="D2" s="201"/>
      <c r="E2" s="27" t="s">
        <v>4</v>
      </c>
      <c r="F2" s="27" t="s">
        <v>5</v>
      </c>
      <c r="G2" s="27" t="s">
        <v>6</v>
      </c>
      <c r="H2" s="12" t="s">
        <v>7</v>
      </c>
    </row>
    <row r="3" spans="1:8" ht="31.2" x14ac:dyDescent="0.3">
      <c r="A3" s="1" t="s">
        <v>2193</v>
      </c>
      <c r="B3" s="1">
        <v>31466</v>
      </c>
      <c r="C3" s="120" t="s">
        <v>3978</v>
      </c>
      <c r="D3" s="119"/>
      <c r="E3" s="4" t="s">
        <v>3981</v>
      </c>
      <c r="F3" s="4">
        <v>0</v>
      </c>
      <c r="G3" s="1" t="s">
        <v>10</v>
      </c>
      <c r="H3" s="1" t="s">
        <v>11</v>
      </c>
    </row>
    <row r="4" spans="1:8" x14ac:dyDescent="0.3">
      <c r="A4" s="1" t="s">
        <v>2194</v>
      </c>
      <c r="B4" s="1">
        <v>31467</v>
      </c>
      <c r="C4" s="120" t="s">
        <v>3979</v>
      </c>
      <c r="D4" s="119"/>
      <c r="E4" s="4" t="s">
        <v>3441</v>
      </c>
      <c r="F4" s="4">
        <v>0</v>
      </c>
      <c r="G4" s="1" t="s">
        <v>10</v>
      </c>
      <c r="H4" s="1" t="s">
        <v>11</v>
      </c>
    </row>
    <row r="5" spans="1:8" x14ac:dyDescent="0.3">
      <c r="A5" s="1" t="s">
        <v>2195</v>
      </c>
      <c r="B5" s="1">
        <v>31468</v>
      </c>
      <c r="C5" s="120" t="s">
        <v>3980</v>
      </c>
      <c r="D5" s="119"/>
      <c r="E5" s="4" t="s">
        <v>3441</v>
      </c>
      <c r="F5" s="4">
        <v>0</v>
      </c>
      <c r="G5" s="1" t="s">
        <v>10</v>
      </c>
      <c r="H5" s="1" t="s">
        <v>11</v>
      </c>
    </row>
    <row r="6" spans="1:8" ht="17.399999999999999" x14ac:dyDescent="0.3">
      <c r="A6" s="111" t="s">
        <v>2196</v>
      </c>
      <c r="B6" s="148"/>
      <c r="C6" s="148"/>
      <c r="D6" s="148"/>
      <c r="E6" s="148"/>
      <c r="F6" s="148"/>
      <c r="G6" s="148"/>
      <c r="H6" s="148"/>
    </row>
    <row r="7" spans="1:8" ht="62.4" x14ac:dyDescent="0.3">
      <c r="A7" s="1" t="s">
        <v>2197</v>
      </c>
      <c r="B7" s="1" t="str">
        <f t="shared" ref="B7:B36" si="0">HEX2DEC(LEFT(A7,LEN(A7)-7)) &amp; "-" &amp; HEX2DEC(MID(A7,7,4))</f>
        <v>31488-31490</v>
      </c>
      <c r="C7" s="120" t="s">
        <v>3752</v>
      </c>
      <c r="D7" s="119"/>
      <c r="E7" s="4" t="s">
        <v>3982</v>
      </c>
      <c r="F7" s="4" t="s">
        <v>3734</v>
      </c>
      <c r="G7" s="1" t="s">
        <v>10</v>
      </c>
      <c r="H7" s="1" t="s">
        <v>11</v>
      </c>
    </row>
    <row r="8" spans="1:8" ht="62.4" x14ac:dyDescent="0.3">
      <c r="A8" s="1" t="s">
        <v>2198</v>
      </c>
      <c r="B8" s="1" t="str">
        <f t="shared" si="0"/>
        <v>31491-31493</v>
      </c>
      <c r="C8" s="120" t="s">
        <v>3753</v>
      </c>
      <c r="D8" s="119"/>
      <c r="E8" s="4" t="s">
        <v>3982</v>
      </c>
      <c r="F8" s="4" t="s">
        <v>3734</v>
      </c>
      <c r="G8" s="1" t="s">
        <v>10</v>
      </c>
      <c r="H8" s="1" t="s">
        <v>11</v>
      </c>
    </row>
    <row r="9" spans="1:8" ht="62.4" x14ac:dyDescent="0.3">
      <c r="A9" s="1" t="s">
        <v>2199</v>
      </c>
      <c r="B9" s="1" t="str">
        <f t="shared" si="0"/>
        <v>31494-31496</v>
      </c>
      <c r="C9" s="120" t="s">
        <v>3754</v>
      </c>
      <c r="D9" s="119"/>
      <c r="E9" s="4" t="s">
        <v>3982</v>
      </c>
      <c r="F9" s="4" t="s">
        <v>3734</v>
      </c>
      <c r="G9" s="1" t="s">
        <v>10</v>
      </c>
      <c r="H9" s="1" t="s">
        <v>11</v>
      </c>
    </row>
    <row r="10" spans="1:8" ht="62.4" x14ac:dyDescent="0.3">
      <c r="A10" s="1" t="s">
        <v>2200</v>
      </c>
      <c r="B10" s="1" t="str">
        <f t="shared" si="0"/>
        <v>31497-31499</v>
      </c>
      <c r="C10" s="120" t="s">
        <v>3755</v>
      </c>
      <c r="D10" s="119"/>
      <c r="E10" s="4" t="s">
        <v>3982</v>
      </c>
      <c r="F10" s="4" t="s">
        <v>3734</v>
      </c>
      <c r="G10" s="1" t="s">
        <v>10</v>
      </c>
      <c r="H10" s="1" t="s">
        <v>11</v>
      </c>
    </row>
    <row r="11" spans="1:8" ht="62.4" x14ac:dyDescent="0.3">
      <c r="A11" s="1" t="s">
        <v>2201</v>
      </c>
      <c r="B11" s="1" t="str">
        <f t="shared" si="0"/>
        <v>31500-31502</v>
      </c>
      <c r="C11" s="120" t="s">
        <v>3756</v>
      </c>
      <c r="D11" s="119"/>
      <c r="E11" s="4" t="s">
        <v>3982</v>
      </c>
      <c r="F11" s="4" t="s">
        <v>3734</v>
      </c>
      <c r="G11" s="1" t="s">
        <v>10</v>
      </c>
      <c r="H11" s="1" t="s">
        <v>11</v>
      </c>
    </row>
    <row r="12" spans="1:8" ht="62.4" x14ac:dyDescent="0.3">
      <c r="A12" s="1" t="s">
        <v>2202</v>
      </c>
      <c r="B12" s="1" t="str">
        <f t="shared" si="0"/>
        <v>31503-31505</v>
      </c>
      <c r="C12" s="120" t="s">
        <v>3757</v>
      </c>
      <c r="D12" s="119"/>
      <c r="E12" s="4" t="s">
        <v>3982</v>
      </c>
      <c r="F12" s="4" t="s">
        <v>3734</v>
      </c>
      <c r="G12" s="1" t="s">
        <v>10</v>
      </c>
      <c r="H12" s="1" t="s">
        <v>11</v>
      </c>
    </row>
    <row r="13" spans="1:8" ht="62.4" x14ac:dyDescent="0.3">
      <c r="A13" s="1" t="s">
        <v>2203</v>
      </c>
      <c r="B13" s="1" t="str">
        <f t="shared" si="0"/>
        <v>31506-31508</v>
      </c>
      <c r="C13" s="120" t="s">
        <v>3758</v>
      </c>
      <c r="D13" s="119"/>
      <c r="E13" s="4" t="s">
        <v>3982</v>
      </c>
      <c r="F13" s="4" t="s">
        <v>3734</v>
      </c>
      <c r="G13" s="1" t="s">
        <v>10</v>
      </c>
      <c r="H13" s="1" t="s">
        <v>11</v>
      </c>
    </row>
    <row r="14" spans="1:8" ht="62.4" x14ac:dyDescent="0.3">
      <c r="A14" s="1" t="s">
        <v>2204</v>
      </c>
      <c r="B14" s="1" t="str">
        <f t="shared" si="0"/>
        <v>31509-31511</v>
      </c>
      <c r="C14" s="120" t="s">
        <v>3759</v>
      </c>
      <c r="D14" s="119"/>
      <c r="E14" s="4" t="s">
        <v>3982</v>
      </c>
      <c r="F14" s="4" t="s">
        <v>3734</v>
      </c>
      <c r="G14" s="1" t="s">
        <v>10</v>
      </c>
      <c r="H14" s="1" t="s">
        <v>11</v>
      </c>
    </row>
    <row r="15" spans="1:8" ht="62.4" x14ac:dyDescent="0.3">
      <c r="A15" s="1" t="s">
        <v>2205</v>
      </c>
      <c r="B15" s="1" t="str">
        <f t="shared" si="0"/>
        <v>31512-31514</v>
      </c>
      <c r="C15" s="120" t="s">
        <v>3760</v>
      </c>
      <c r="D15" s="119"/>
      <c r="E15" s="4" t="s">
        <v>3982</v>
      </c>
      <c r="F15" s="4" t="s">
        <v>3734</v>
      </c>
      <c r="G15" s="1" t="s">
        <v>10</v>
      </c>
      <c r="H15" s="1" t="s">
        <v>11</v>
      </c>
    </row>
    <row r="16" spans="1:8" ht="62.4" x14ac:dyDescent="0.3">
      <c r="A16" s="1" t="s">
        <v>2206</v>
      </c>
      <c r="B16" s="1" t="str">
        <f t="shared" si="0"/>
        <v>31515-31517</v>
      </c>
      <c r="C16" s="120" t="s">
        <v>3761</v>
      </c>
      <c r="D16" s="119"/>
      <c r="E16" s="4" t="s">
        <v>3982</v>
      </c>
      <c r="F16" s="4" t="s">
        <v>3734</v>
      </c>
      <c r="G16" s="1" t="s">
        <v>10</v>
      </c>
      <c r="H16" s="1" t="s">
        <v>11</v>
      </c>
    </row>
    <row r="17" spans="1:8" ht="62.4" x14ac:dyDescent="0.3">
      <c r="A17" s="1" t="s">
        <v>2207</v>
      </c>
      <c r="B17" s="1" t="str">
        <f t="shared" si="0"/>
        <v>31518-31520</v>
      </c>
      <c r="C17" s="120" t="s">
        <v>3762</v>
      </c>
      <c r="D17" s="119"/>
      <c r="E17" s="4" t="s">
        <v>3982</v>
      </c>
      <c r="F17" s="4" t="s">
        <v>3734</v>
      </c>
      <c r="G17" s="1" t="s">
        <v>10</v>
      </c>
      <c r="H17" s="1" t="s">
        <v>11</v>
      </c>
    </row>
    <row r="18" spans="1:8" ht="62.4" x14ac:dyDescent="0.3">
      <c r="A18" s="1" t="s">
        <v>2208</v>
      </c>
      <c r="B18" s="1" t="str">
        <f t="shared" si="0"/>
        <v>31521-31523</v>
      </c>
      <c r="C18" s="120" t="s">
        <v>3763</v>
      </c>
      <c r="D18" s="119"/>
      <c r="E18" s="4" t="s">
        <v>3982</v>
      </c>
      <c r="F18" s="4" t="s">
        <v>3734</v>
      </c>
      <c r="G18" s="1" t="s">
        <v>10</v>
      </c>
      <c r="H18" s="1" t="s">
        <v>11</v>
      </c>
    </row>
    <row r="19" spans="1:8" ht="62.4" x14ac:dyDescent="0.3">
      <c r="A19" s="1" t="s">
        <v>2209</v>
      </c>
      <c r="B19" s="1" t="str">
        <f t="shared" si="0"/>
        <v>31524-31526</v>
      </c>
      <c r="C19" s="120" t="s">
        <v>3764</v>
      </c>
      <c r="D19" s="119"/>
      <c r="E19" s="4" t="s">
        <v>3982</v>
      </c>
      <c r="F19" s="4" t="s">
        <v>3734</v>
      </c>
      <c r="G19" s="1" t="s">
        <v>10</v>
      </c>
      <c r="H19" s="1" t="s">
        <v>11</v>
      </c>
    </row>
    <row r="20" spans="1:8" ht="62.4" x14ac:dyDescent="0.3">
      <c r="A20" s="1" t="s">
        <v>2210</v>
      </c>
      <c r="B20" s="1" t="str">
        <f t="shared" si="0"/>
        <v>31527-31529</v>
      </c>
      <c r="C20" s="120" t="s">
        <v>3765</v>
      </c>
      <c r="D20" s="119"/>
      <c r="E20" s="4" t="s">
        <v>3982</v>
      </c>
      <c r="F20" s="4" t="s">
        <v>3734</v>
      </c>
      <c r="G20" s="1" t="s">
        <v>10</v>
      </c>
      <c r="H20" s="1" t="s">
        <v>11</v>
      </c>
    </row>
    <row r="21" spans="1:8" ht="62.4" x14ac:dyDescent="0.3">
      <c r="A21" s="1" t="s">
        <v>2211</v>
      </c>
      <c r="B21" s="1" t="str">
        <f t="shared" si="0"/>
        <v>31530-31532</v>
      </c>
      <c r="C21" s="120" t="s">
        <v>3766</v>
      </c>
      <c r="D21" s="119"/>
      <c r="E21" s="4" t="s">
        <v>3982</v>
      </c>
      <c r="F21" s="4" t="s">
        <v>3734</v>
      </c>
      <c r="G21" s="1" t="s">
        <v>10</v>
      </c>
      <c r="H21" s="1" t="s">
        <v>11</v>
      </c>
    </row>
    <row r="22" spans="1:8" ht="62.4" x14ac:dyDescent="0.3">
      <c r="A22" s="1" t="s">
        <v>2212</v>
      </c>
      <c r="B22" s="1" t="str">
        <f t="shared" si="0"/>
        <v>31533-31535</v>
      </c>
      <c r="C22" s="120" t="s">
        <v>3767</v>
      </c>
      <c r="D22" s="119"/>
      <c r="E22" s="4" t="s">
        <v>3982</v>
      </c>
      <c r="F22" s="4" t="s">
        <v>3734</v>
      </c>
      <c r="G22" s="1" t="s">
        <v>10</v>
      </c>
      <c r="H22" s="1" t="s">
        <v>11</v>
      </c>
    </row>
    <row r="23" spans="1:8" ht="62.4" x14ac:dyDescent="0.3">
      <c r="A23" s="1" t="s">
        <v>2213</v>
      </c>
      <c r="B23" s="1" t="str">
        <f t="shared" si="0"/>
        <v>31536-31538</v>
      </c>
      <c r="C23" s="120" t="s">
        <v>3768</v>
      </c>
      <c r="D23" s="119"/>
      <c r="E23" s="4" t="s">
        <v>3982</v>
      </c>
      <c r="F23" s="4" t="s">
        <v>3734</v>
      </c>
      <c r="G23" s="1" t="s">
        <v>10</v>
      </c>
      <c r="H23" s="1" t="s">
        <v>11</v>
      </c>
    </row>
    <row r="24" spans="1:8" ht="62.4" x14ac:dyDescent="0.3">
      <c r="A24" s="1" t="s">
        <v>2214</v>
      </c>
      <c r="B24" s="1" t="str">
        <f t="shared" si="0"/>
        <v>31539-31541</v>
      </c>
      <c r="C24" s="120" t="s">
        <v>3769</v>
      </c>
      <c r="D24" s="119"/>
      <c r="E24" s="4" t="s">
        <v>3982</v>
      </c>
      <c r="F24" s="4" t="s">
        <v>3734</v>
      </c>
      <c r="G24" s="1" t="s">
        <v>10</v>
      </c>
      <c r="H24" s="1" t="s">
        <v>11</v>
      </c>
    </row>
    <row r="25" spans="1:8" ht="62.4" x14ac:dyDescent="0.3">
      <c r="A25" s="1" t="s">
        <v>2215</v>
      </c>
      <c r="B25" s="1" t="str">
        <f t="shared" si="0"/>
        <v>31542-31544</v>
      </c>
      <c r="C25" s="120" t="s">
        <v>3770</v>
      </c>
      <c r="D25" s="119"/>
      <c r="E25" s="4" t="s">
        <v>3982</v>
      </c>
      <c r="F25" s="4" t="s">
        <v>3734</v>
      </c>
      <c r="G25" s="1" t="s">
        <v>10</v>
      </c>
      <c r="H25" s="1" t="s">
        <v>11</v>
      </c>
    </row>
    <row r="26" spans="1:8" ht="62.4" x14ac:dyDescent="0.3">
      <c r="A26" s="1" t="s">
        <v>2216</v>
      </c>
      <c r="B26" s="1" t="str">
        <f t="shared" si="0"/>
        <v>31545-31547</v>
      </c>
      <c r="C26" s="120" t="s">
        <v>3771</v>
      </c>
      <c r="D26" s="119"/>
      <c r="E26" s="4" t="s">
        <v>3982</v>
      </c>
      <c r="F26" s="4" t="s">
        <v>3734</v>
      </c>
      <c r="G26" s="1" t="s">
        <v>10</v>
      </c>
      <c r="H26" s="1" t="s">
        <v>11</v>
      </c>
    </row>
    <row r="27" spans="1:8" ht="62.4" x14ac:dyDescent="0.3">
      <c r="A27" s="1" t="s">
        <v>2217</v>
      </c>
      <c r="B27" s="1" t="str">
        <f t="shared" si="0"/>
        <v>31548-31550</v>
      </c>
      <c r="C27" s="120" t="s">
        <v>3772</v>
      </c>
      <c r="D27" s="119"/>
      <c r="E27" s="4" t="s">
        <v>3982</v>
      </c>
      <c r="F27" s="4" t="s">
        <v>3734</v>
      </c>
      <c r="G27" s="1" t="s">
        <v>10</v>
      </c>
      <c r="H27" s="1" t="s">
        <v>11</v>
      </c>
    </row>
    <row r="28" spans="1:8" ht="62.4" x14ac:dyDescent="0.3">
      <c r="A28" s="1" t="s">
        <v>2218</v>
      </c>
      <c r="B28" s="1" t="str">
        <f t="shared" si="0"/>
        <v>31551-31553</v>
      </c>
      <c r="C28" s="120" t="s">
        <v>3773</v>
      </c>
      <c r="D28" s="119"/>
      <c r="E28" s="4" t="s">
        <v>3982</v>
      </c>
      <c r="F28" s="4" t="s">
        <v>3734</v>
      </c>
      <c r="G28" s="1" t="s">
        <v>10</v>
      </c>
      <c r="H28" s="1" t="s">
        <v>11</v>
      </c>
    </row>
    <row r="29" spans="1:8" ht="62.4" x14ac:dyDescent="0.3">
      <c r="A29" s="1" t="s">
        <v>2219</v>
      </c>
      <c r="B29" s="1" t="str">
        <f t="shared" si="0"/>
        <v>31554-31556</v>
      </c>
      <c r="C29" s="120" t="s">
        <v>3774</v>
      </c>
      <c r="D29" s="119"/>
      <c r="E29" s="4" t="s">
        <v>3982</v>
      </c>
      <c r="F29" s="4" t="s">
        <v>3734</v>
      </c>
      <c r="G29" s="1" t="s">
        <v>10</v>
      </c>
      <c r="H29" s="1" t="s">
        <v>11</v>
      </c>
    </row>
    <row r="30" spans="1:8" ht="62.4" x14ac:dyDescent="0.3">
      <c r="A30" s="1" t="s">
        <v>2220</v>
      </c>
      <c r="B30" s="1" t="str">
        <f t="shared" si="0"/>
        <v>31557-31559</v>
      </c>
      <c r="C30" s="120" t="s">
        <v>3775</v>
      </c>
      <c r="D30" s="119"/>
      <c r="E30" s="4" t="s">
        <v>3982</v>
      </c>
      <c r="F30" s="4" t="s">
        <v>3734</v>
      </c>
      <c r="G30" s="1" t="s">
        <v>10</v>
      </c>
      <c r="H30" s="1" t="s">
        <v>11</v>
      </c>
    </row>
    <row r="31" spans="1:8" ht="62.4" x14ac:dyDescent="0.3">
      <c r="A31" s="1" t="s">
        <v>2221</v>
      </c>
      <c r="B31" s="1" t="str">
        <f t="shared" si="0"/>
        <v>31560-31562</v>
      </c>
      <c r="C31" s="120" t="s">
        <v>3776</v>
      </c>
      <c r="D31" s="119"/>
      <c r="E31" s="4" t="s">
        <v>3982</v>
      </c>
      <c r="F31" s="4" t="s">
        <v>3734</v>
      </c>
      <c r="G31" s="1" t="s">
        <v>10</v>
      </c>
      <c r="H31" s="1" t="s">
        <v>11</v>
      </c>
    </row>
    <row r="32" spans="1:8" ht="62.4" x14ac:dyDescent="0.3">
      <c r="A32" s="1" t="s">
        <v>2222</v>
      </c>
      <c r="B32" s="1" t="str">
        <f t="shared" si="0"/>
        <v>31563-31565</v>
      </c>
      <c r="C32" s="120" t="s">
        <v>3777</v>
      </c>
      <c r="D32" s="119"/>
      <c r="E32" s="4" t="s">
        <v>3982</v>
      </c>
      <c r="F32" s="4" t="s">
        <v>3734</v>
      </c>
      <c r="G32" s="1" t="s">
        <v>10</v>
      </c>
      <c r="H32" s="1" t="s">
        <v>11</v>
      </c>
    </row>
    <row r="33" spans="1:8" ht="62.4" x14ac:dyDescent="0.3">
      <c r="A33" s="1" t="s">
        <v>2223</v>
      </c>
      <c r="B33" s="1" t="str">
        <f t="shared" si="0"/>
        <v>31566-31568</v>
      </c>
      <c r="C33" s="120" t="s">
        <v>3778</v>
      </c>
      <c r="D33" s="119"/>
      <c r="E33" s="4" t="s">
        <v>3982</v>
      </c>
      <c r="F33" s="4" t="s">
        <v>3734</v>
      </c>
      <c r="G33" s="1" t="s">
        <v>10</v>
      </c>
      <c r="H33" s="1" t="s">
        <v>11</v>
      </c>
    </row>
    <row r="34" spans="1:8" ht="62.4" x14ac:dyDescent="0.3">
      <c r="A34" s="1" t="s">
        <v>2224</v>
      </c>
      <c r="B34" s="1" t="str">
        <f t="shared" si="0"/>
        <v>31569-31571</v>
      </c>
      <c r="C34" s="120" t="s">
        <v>3779</v>
      </c>
      <c r="D34" s="119"/>
      <c r="E34" s="4" t="s">
        <v>3982</v>
      </c>
      <c r="F34" s="4" t="s">
        <v>3734</v>
      </c>
      <c r="G34" s="1" t="s">
        <v>10</v>
      </c>
      <c r="H34" s="1" t="s">
        <v>11</v>
      </c>
    </row>
    <row r="35" spans="1:8" ht="62.4" x14ac:dyDescent="0.3">
      <c r="A35" s="1" t="s">
        <v>2225</v>
      </c>
      <c r="B35" s="1" t="str">
        <f t="shared" si="0"/>
        <v>31572-31574</v>
      </c>
      <c r="C35" s="120" t="s">
        <v>3780</v>
      </c>
      <c r="D35" s="119"/>
      <c r="E35" s="4" t="s">
        <v>3982</v>
      </c>
      <c r="F35" s="4" t="s">
        <v>3734</v>
      </c>
      <c r="G35" s="1" t="s">
        <v>10</v>
      </c>
      <c r="H35" s="1" t="s">
        <v>11</v>
      </c>
    </row>
    <row r="36" spans="1:8" ht="62.4" x14ac:dyDescent="0.3">
      <c r="A36" s="1" t="s">
        <v>2226</v>
      </c>
      <c r="B36" s="1" t="str">
        <f t="shared" si="0"/>
        <v>31575-31577</v>
      </c>
      <c r="C36" s="120" t="s">
        <v>3983</v>
      </c>
      <c r="D36" s="119"/>
      <c r="E36" s="4" t="s">
        <v>3982</v>
      </c>
      <c r="F36" s="4" t="s">
        <v>3734</v>
      </c>
      <c r="G36" s="1" t="s">
        <v>10</v>
      </c>
      <c r="H36" s="1" t="s">
        <v>11</v>
      </c>
    </row>
    <row r="37" spans="1:8" x14ac:dyDescent="0.3">
      <c r="A37" s="1" t="s">
        <v>2227</v>
      </c>
      <c r="B37" s="1">
        <v>31578</v>
      </c>
      <c r="C37" s="120" t="s">
        <v>2228</v>
      </c>
      <c r="D37" s="119"/>
      <c r="E37" s="4" t="s">
        <v>3441</v>
      </c>
      <c r="F37" s="4">
        <v>0</v>
      </c>
      <c r="G37" s="1" t="s">
        <v>10</v>
      </c>
      <c r="H37" s="1" t="s">
        <v>11</v>
      </c>
    </row>
    <row r="38" spans="1:8" x14ac:dyDescent="0.3">
      <c r="A38" s="1" t="s">
        <v>2229</v>
      </c>
      <c r="B38" s="1">
        <v>31579</v>
      </c>
      <c r="C38" s="120" t="s">
        <v>2230</v>
      </c>
      <c r="D38" s="119"/>
      <c r="E38" s="4" t="s">
        <v>3724</v>
      </c>
      <c r="F38" s="4">
        <v>0</v>
      </c>
      <c r="G38" s="1" t="s">
        <v>10</v>
      </c>
      <c r="H38" s="1" t="s">
        <v>11</v>
      </c>
    </row>
    <row r="39" spans="1:8" ht="17.399999999999999" x14ac:dyDescent="0.3">
      <c r="A39" s="111" t="s">
        <v>2231</v>
      </c>
      <c r="B39" s="148"/>
      <c r="C39" s="148"/>
      <c r="D39" s="148"/>
      <c r="E39" s="148"/>
      <c r="F39" s="148"/>
      <c r="G39" s="148"/>
      <c r="H39" s="148"/>
    </row>
    <row r="40" spans="1:8" ht="62.4" x14ac:dyDescent="0.3">
      <c r="A40" s="1" t="s">
        <v>2232</v>
      </c>
      <c r="B40" s="1" t="str">
        <f t="shared" ref="B40:B69" si="1">HEX2DEC(LEFT(A40,LEN(A40)-7)) &amp; "-" &amp; HEX2DEC(MID(A40,7,4))</f>
        <v>31580-31582</v>
      </c>
      <c r="C40" s="120" t="s">
        <v>3752</v>
      </c>
      <c r="D40" s="119"/>
      <c r="E40" s="4" t="s">
        <v>3982</v>
      </c>
      <c r="F40" s="4" t="s">
        <v>3734</v>
      </c>
      <c r="G40" s="1" t="s">
        <v>10</v>
      </c>
      <c r="H40" s="1" t="s">
        <v>11</v>
      </c>
    </row>
    <row r="41" spans="1:8" ht="62.4" x14ac:dyDescent="0.3">
      <c r="A41" s="1" t="s">
        <v>2233</v>
      </c>
      <c r="B41" s="1" t="str">
        <f t="shared" si="1"/>
        <v>31583-31585</v>
      </c>
      <c r="C41" s="120" t="s">
        <v>3753</v>
      </c>
      <c r="D41" s="119"/>
      <c r="E41" s="4" t="s">
        <v>3982</v>
      </c>
      <c r="F41" s="4" t="s">
        <v>3734</v>
      </c>
      <c r="G41" s="1" t="s">
        <v>10</v>
      </c>
      <c r="H41" s="1" t="s">
        <v>11</v>
      </c>
    </row>
    <row r="42" spans="1:8" ht="62.4" x14ac:dyDescent="0.3">
      <c r="A42" s="1" t="s">
        <v>2234</v>
      </c>
      <c r="B42" s="1" t="str">
        <f t="shared" si="1"/>
        <v>31586-31588</v>
      </c>
      <c r="C42" s="120" t="s">
        <v>3754</v>
      </c>
      <c r="D42" s="119"/>
      <c r="E42" s="4" t="s">
        <v>3982</v>
      </c>
      <c r="F42" s="4" t="s">
        <v>3734</v>
      </c>
      <c r="G42" s="1" t="s">
        <v>10</v>
      </c>
      <c r="H42" s="1" t="s">
        <v>11</v>
      </c>
    </row>
    <row r="43" spans="1:8" ht="62.4" x14ac:dyDescent="0.3">
      <c r="A43" s="1" t="s">
        <v>2235</v>
      </c>
      <c r="B43" s="1" t="str">
        <f t="shared" si="1"/>
        <v>31589-31591</v>
      </c>
      <c r="C43" s="120" t="s">
        <v>3755</v>
      </c>
      <c r="D43" s="119"/>
      <c r="E43" s="4" t="s">
        <v>3982</v>
      </c>
      <c r="F43" s="4" t="s">
        <v>3734</v>
      </c>
      <c r="G43" s="1" t="s">
        <v>10</v>
      </c>
      <c r="H43" s="1" t="s">
        <v>11</v>
      </c>
    </row>
    <row r="44" spans="1:8" ht="62.4" x14ac:dyDescent="0.3">
      <c r="A44" s="1" t="s">
        <v>2236</v>
      </c>
      <c r="B44" s="1" t="str">
        <f t="shared" si="1"/>
        <v>31592-31594</v>
      </c>
      <c r="C44" s="120" t="s">
        <v>3756</v>
      </c>
      <c r="D44" s="119"/>
      <c r="E44" s="4" t="s">
        <v>3982</v>
      </c>
      <c r="F44" s="4" t="s">
        <v>3734</v>
      </c>
      <c r="G44" s="1" t="s">
        <v>10</v>
      </c>
      <c r="H44" s="1" t="s">
        <v>11</v>
      </c>
    </row>
    <row r="45" spans="1:8" ht="62.4" x14ac:dyDescent="0.3">
      <c r="A45" s="1" t="s">
        <v>2237</v>
      </c>
      <c r="B45" s="1" t="str">
        <f t="shared" si="1"/>
        <v>31595-31597</v>
      </c>
      <c r="C45" s="120" t="s">
        <v>3757</v>
      </c>
      <c r="D45" s="119"/>
      <c r="E45" s="4" t="s">
        <v>3982</v>
      </c>
      <c r="F45" s="4" t="s">
        <v>3734</v>
      </c>
      <c r="G45" s="1" t="s">
        <v>10</v>
      </c>
      <c r="H45" s="1" t="s">
        <v>11</v>
      </c>
    </row>
    <row r="46" spans="1:8" ht="62.4" x14ac:dyDescent="0.3">
      <c r="A46" s="1" t="s">
        <v>2238</v>
      </c>
      <c r="B46" s="1" t="str">
        <f t="shared" si="1"/>
        <v>31598-31600</v>
      </c>
      <c r="C46" s="120" t="s">
        <v>3758</v>
      </c>
      <c r="D46" s="119"/>
      <c r="E46" s="4" t="s">
        <v>3982</v>
      </c>
      <c r="F46" s="4" t="s">
        <v>3734</v>
      </c>
      <c r="G46" s="1" t="s">
        <v>10</v>
      </c>
      <c r="H46" s="1" t="s">
        <v>11</v>
      </c>
    </row>
    <row r="47" spans="1:8" ht="62.4" x14ac:dyDescent="0.3">
      <c r="A47" s="1" t="s">
        <v>2239</v>
      </c>
      <c r="B47" s="1" t="str">
        <f t="shared" si="1"/>
        <v>31601-31603</v>
      </c>
      <c r="C47" s="120" t="s">
        <v>3759</v>
      </c>
      <c r="D47" s="119"/>
      <c r="E47" s="4" t="s">
        <v>3982</v>
      </c>
      <c r="F47" s="4" t="s">
        <v>3734</v>
      </c>
      <c r="G47" s="1" t="s">
        <v>10</v>
      </c>
      <c r="H47" s="1" t="s">
        <v>11</v>
      </c>
    </row>
    <row r="48" spans="1:8" ht="62.4" x14ac:dyDescent="0.3">
      <c r="A48" s="1" t="s">
        <v>2240</v>
      </c>
      <c r="B48" s="1" t="str">
        <f t="shared" si="1"/>
        <v>31604-31606</v>
      </c>
      <c r="C48" s="120" t="s">
        <v>3760</v>
      </c>
      <c r="D48" s="119"/>
      <c r="E48" s="4" t="s">
        <v>3982</v>
      </c>
      <c r="F48" s="4" t="s">
        <v>3734</v>
      </c>
      <c r="G48" s="1" t="s">
        <v>10</v>
      </c>
      <c r="H48" s="1" t="s">
        <v>11</v>
      </c>
    </row>
    <row r="49" spans="1:8" ht="62.4" x14ac:dyDescent="0.3">
      <c r="A49" s="1" t="s">
        <v>2241</v>
      </c>
      <c r="B49" s="1" t="str">
        <f t="shared" si="1"/>
        <v>31607-31609</v>
      </c>
      <c r="C49" s="120" t="s">
        <v>3761</v>
      </c>
      <c r="D49" s="119"/>
      <c r="E49" s="4" t="s">
        <v>3982</v>
      </c>
      <c r="F49" s="4" t="s">
        <v>3734</v>
      </c>
      <c r="G49" s="1" t="s">
        <v>10</v>
      </c>
      <c r="H49" s="1" t="s">
        <v>11</v>
      </c>
    </row>
    <row r="50" spans="1:8" ht="62.4" x14ac:dyDescent="0.3">
      <c r="A50" s="1" t="s">
        <v>2242</v>
      </c>
      <c r="B50" s="1" t="str">
        <f t="shared" si="1"/>
        <v>31610-31612</v>
      </c>
      <c r="C50" s="120" t="s">
        <v>3762</v>
      </c>
      <c r="D50" s="119"/>
      <c r="E50" s="4" t="s">
        <v>3982</v>
      </c>
      <c r="F50" s="4" t="s">
        <v>3734</v>
      </c>
      <c r="G50" s="1" t="s">
        <v>10</v>
      </c>
      <c r="H50" s="1" t="s">
        <v>11</v>
      </c>
    </row>
    <row r="51" spans="1:8" ht="62.4" x14ac:dyDescent="0.3">
      <c r="A51" s="1" t="s">
        <v>2243</v>
      </c>
      <c r="B51" s="1" t="str">
        <f t="shared" si="1"/>
        <v>31613-31615</v>
      </c>
      <c r="C51" s="120" t="s">
        <v>3763</v>
      </c>
      <c r="D51" s="119"/>
      <c r="E51" s="4" t="s">
        <v>3982</v>
      </c>
      <c r="F51" s="4" t="s">
        <v>3734</v>
      </c>
      <c r="G51" s="1" t="s">
        <v>10</v>
      </c>
      <c r="H51" s="1" t="s">
        <v>11</v>
      </c>
    </row>
    <row r="52" spans="1:8" ht="62.4" x14ac:dyDescent="0.3">
      <c r="A52" s="1" t="s">
        <v>2244</v>
      </c>
      <c r="B52" s="1" t="str">
        <f t="shared" si="1"/>
        <v>31616-31618</v>
      </c>
      <c r="C52" s="120" t="s">
        <v>3764</v>
      </c>
      <c r="D52" s="119"/>
      <c r="E52" s="4" t="s">
        <v>3982</v>
      </c>
      <c r="F52" s="4" t="s">
        <v>3734</v>
      </c>
      <c r="G52" s="1" t="s">
        <v>10</v>
      </c>
      <c r="H52" s="1" t="s">
        <v>11</v>
      </c>
    </row>
    <row r="53" spans="1:8" ht="62.4" x14ac:dyDescent="0.3">
      <c r="A53" s="1" t="s">
        <v>2245</v>
      </c>
      <c r="B53" s="1" t="str">
        <f t="shared" si="1"/>
        <v>31619-31621</v>
      </c>
      <c r="C53" s="120" t="s">
        <v>3765</v>
      </c>
      <c r="D53" s="119"/>
      <c r="E53" s="4" t="s">
        <v>3982</v>
      </c>
      <c r="F53" s="4" t="s">
        <v>3734</v>
      </c>
      <c r="G53" s="1" t="s">
        <v>10</v>
      </c>
      <c r="H53" s="1" t="s">
        <v>11</v>
      </c>
    </row>
    <row r="54" spans="1:8" ht="62.4" x14ac:dyDescent="0.3">
      <c r="A54" s="1" t="s">
        <v>2246</v>
      </c>
      <c r="B54" s="1" t="str">
        <f t="shared" si="1"/>
        <v>31622-31624</v>
      </c>
      <c r="C54" s="120" t="s">
        <v>3766</v>
      </c>
      <c r="D54" s="119"/>
      <c r="E54" s="4" t="s">
        <v>3982</v>
      </c>
      <c r="F54" s="4" t="s">
        <v>3734</v>
      </c>
      <c r="G54" s="1" t="s">
        <v>10</v>
      </c>
      <c r="H54" s="1" t="s">
        <v>11</v>
      </c>
    </row>
    <row r="55" spans="1:8" ht="62.4" x14ac:dyDescent="0.3">
      <c r="A55" s="1" t="s">
        <v>2247</v>
      </c>
      <c r="B55" s="1" t="str">
        <f t="shared" si="1"/>
        <v>31625-31627</v>
      </c>
      <c r="C55" s="120" t="s">
        <v>3767</v>
      </c>
      <c r="D55" s="119"/>
      <c r="E55" s="4" t="s">
        <v>3982</v>
      </c>
      <c r="F55" s="4" t="s">
        <v>3734</v>
      </c>
      <c r="G55" s="1" t="s">
        <v>10</v>
      </c>
      <c r="H55" s="1" t="s">
        <v>11</v>
      </c>
    </row>
    <row r="56" spans="1:8" ht="62.4" x14ac:dyDescent="0.3">
      <c r="A56" s="1" t="s">
        <v>2248</v>
      </c>
      <c r="B56" s="1" t="str">
        <f t="shared" si="1"/>
        <v>31628-31630</v>
      </c>
      <c r="C56" s="120" t="s">
        <v>3768</v>
      </c>
      <c r="D56" s="119"/>
      <c r="E56" s="4" t="s">
        <v>3982</v>
      </c>
      <c r="F56" s="4" t="s">
        <v>3734</v>
      </c>
      <c r="G56" s="1" t="s">
        <v>10</v>
      </c>
      <c r="H56" s="1" t="s">
        <v>11</v>
      </c>
    </row>
    <row r="57" spans="1:8" ht="62.4" x14ac:dyDescent="0.3">
      <c r="A57" s="1" t="s">
        <v>2249</v>
      </c>
      <c r="B57" s="1" t="str">
        <f t="shared" si="1"/>
        <v>31631-31633</v>
      </c>
      <c r="C57" s="120" t="s">
        <v>3769</v>
      </c>
      <c r="D57" s="119"/>
      <c r="E57" s="4" t="s">
        <v>3982</v>
      </c>
      <c r="F57" s="4" t="s">
        <v>3734</v>
      </c>
      <c r="G57" s="1" t="s">
        <v>10</v>
      </c>
      <c r="H57" s="1" t="s">
        <v>11</v>
      </c>
    </row>
    <row r="58" spans="1:8" ht="62.4" x14ac:dyDescent="0.3">
      <c r="A58" s="1" t="s">
        <v>2250</v>
      </c>
      <c r="B58" s="1" t="str">
        <f t="shared" si="1"/>
        <v>31634-31636</v>
      </c>
      <c r="C58" s="120" t="s">
        <v>3770</v>
      </c>
      <c r="D58" s="119"/>
      <c r="E58" s="4" t="s">
        <v>3982</v>
      </c>
      <c r="F58" s="4" t="s">
        <v>3734</v>
      </c>
      <c r="G58" s="1" t="s">
        <v>10</v>
      </c>
      <c r="H58" s="1" t="s">
        <v>11</v>
      </c>
    </row>
    <row r="59" spans="1:8" ht="62.4" x14ac:dyDescent="0.3">
      <c r="A59" s="1" t="s">
        <v>2251</v>
      </c>
      <c r="B59" s="1" t="str">
        <f t="shared" si="1"/>
        <v>31637-31639</v>
      </c>
      <c r="C59" s="120" t="s">
        <v>3771</v>
      </c>
      <c r="D59" s="119"/>
      <c r="E59" s="4" t="s">
        <v>3982</v>
      </c>
      <c r="F59" s="4" t="s">
        <v>3734</v>
      </c>
      <c r="G59" s="1" t="s">
        <v>10</v>
      </c>
      <c r="H59" s="1" t="s">
        <v>11</v>
      </c>
    </row>
    <row r="60" spans="1:8" ht="62.4" x14ac:dyDescent="0.3">
      <c r="A60" s="1" t="s">
        <v>2252</v>
      </c>
      <c r="B60" s="1" t="str">
        <f t="shared" si="1"/>
        <v>31640-31642</v>
      </c>
      <c r="C60" s="120" t="s">
        <v>3772</v>
      </c>
      <c r="D60" s="119"/>
      <c r="E60" s="4" t="s">
        <v>3982</v>
      </c>
      <c r="F60" s="4" t="s">
        <v>3734</v>
      </c>
      <c r="G60" s="1" t="s">
        <v>10</v>
      </c>
      <c r="H60" s="1" t="s">
        <v>11</v>
      </c>
    </row>
    <row r="61" spans="1:8" ht="62.4" x14ac:dyDescent="0.3">
      <c r="A61" s="1" t="s">
        <v>2253</v>
      </c>
      <c r="B61" s="1" t="str">
        <f t="shared" si="1"/>
        <v>31643-31645</v>
      </c>
      <c r="C61" s="120" t="s">
        <v>3773</v>
      </c>
      <c r="D61" s="119"/>
      <c r="E61" s="4" t="s">
        <v>3982</v>
      </c>
      <c r="F61" s="4" t="s">
        <v>3734</v>
      </c>
      <c r="G61" s="1" t="s">
        <v>10</v>
      </c>
      <c r="H61" s="1" t="s">
        <v>11</v>
      </c>
    </row>
    <row r="62" spans="1:8" ht="62.4" x14ac:dyDescent="0.3">
      <c r="A62" s="1" t="s">
        <v>2254</v>
      </c>
      <c r="B62" s="1" t="str">
        <f t="shared" si="1"/>
        <v>31646-31648</v>
      </c>
      <c r="C62" s="120" t="s">
        <v>3774</v>
      </c>
      <c r="D62" s="119"/>
      <c r="E62" s="4" t="s">
        <v>3982</v>
      </c>
      <c r="F62" s="4" t="s">
        <v>3734</v>
      </c>
      <c r="G62" s="1" t="s">
        <v>10</v>
      </c>
      <c r="H62" s="1" t="s">
        <v>11</v>
      </c>
    </row>
    <row r="63" spans="1:8" ht="62.4" x14ac:dyDescent="0.3">
      <c r="A63" s="1" t="s">
        <v>2255</v>
      </c>
      <c r="B63" s="1" t="str">
        <f t="shared" si="1"/>
        <v>31649-31651</v>
      </c>
      <c r="C63" s="120" t="s">
        <v>3775</v>
      </c>
      <c r="D63" s="119"/>
      <c r="E63" s="4" t="s">
        <v>3982</v>
      </c>
      <c r="F63" s="4" t="s">
        <v>3734</v>
      </c>
      <c r="G63" s="1" t="s">
        <v>10</v>
      </c>
      <c r="H63" s="1" t="s">
        <v>11</v>
      </c>
    </row>
    <row r="64" spans="1:8" ht="62.4" x14ac:dyDescent="0.3">
      <c r="A64" s="1" t="s">
        <v>2256</v>
      </c>
      <c r="B64" s="1" t="str">
        <f t="shared" si="1"/>
        <v>31652-31654</v>
      </c>
      <c r="C64" s="120" t="s">
        <v>3776</v>
      </c>
      <c r="D64" s="119"/>
      <c r="E64" s="4" t="s">
        <v>3982</v>
      </c>
      <c r="F64" s="4" t="s">
        <v>3734</v>
      </c>
      <c r="G64" s="1" t="s">
        <v>10</v>
      </c>
      <c r="H64" s="1" t="s">
        <v>11</v>
      </c>
    </row>
    <row r="65" spans="1:8" ht="62.4" x14ac:dyDescent="0.3">
      <c r="A65" s="1" t="s">
        <v>2257</v>
      </c>
      <c r="B65" s="1" t="str">
        <f t="shared" si="1"/>
        <v>31655-31657</v>
      </c>
      <c r="C65" s="120" t="s">
        <v>3777</v>
      </c>
      <c r="D65" s="119"/>
      <c r="E65" s="4" t="s">
        <v>3982</v>
      </c>
      <c r="F65" s="4" t="s">
        <v>3734</v>
      </c>
      <c r="G65" s="1" t="s">
        <v>10</v>
      </c>
      <c r="H65" s="1" t="s">
        <v>11</v>
      </c>
    </row>
    <row r="66" spans="1:8" ht="62.4" x14ac:dyDescent="0.3">
      <c r="A66" s="1" t="s">
        <v>2258</v>
      </c>
      <c r="B66" s="1" t="str">
        <f t="shared" si="1"/>
        <v>31658-31660</v>
      </c>
      <c r="C66" s="120" t="s">
        <v>3778</v>
      </c>
      <c r="D66" s="119"/>
      <c r="E66" s="4" t="s">
        <v>3982</v>
      </c>
      <c r="F66" s="4" t="s">
        <v>3734</v>
      </c>
      <c r="G66" s="1" t="s">
        <v>10</v>
      </c>
      <c r="H66" s="1" t="s">
        <v>11</v>
      </c>
    </row>
    <row r="67" spans="1:8" ht="62.4" x14ac:dyDescent="0.3">
      <c r="A67" s="1" t="s">
        <v>2259</v>
      </c>
      <c r="B67" s="1" t="str">
        <f t="shared" si="1"/>
        <v>31661-31663</v>
      </c>
      <c r="C67" s="120" t="s">
        <v>3779</v>
      </c>
      <c r="D67" s="119"/>
      <c r="E67" s="4" t="s">
        <v>3982</v>
      </c>
      <c r="F67" s="4" t="s">
        <v>3734</v>
      </c>
      <c r="G67" s="1" t="s">
        <v>10</v>
      </c>
      <c r="H67" s="1" t="s">
        <v>11</v>
      </c>
    </row>
    <row r="68" spans="1:8" ht="62.4" x14ac:dyDescent="0.3">
      <c r="A68" s="1" t="s">
        <v>2260</v>
      </c>
      <c r="B68" s="1" t="str">
        <f t="shared" si="1"/>
        <v>31664-31666</v>
      </c>
      <c r="C68" s="120" t="s">
        <v>3780</v>
      </c>
      <c r="D68" s="119"/>
      <c r="E68" s="4" t="s">
        <v>3982</v>
      </c>
      <c r="F68" s="4" t="s">
        <v>3734</v>
      </c>
      <c r="G68" s="1" t="s">
        <v>10</v>
      </c>
      <c r="H68" s="1" t="s">
        <v>11</v>
      </c>
    </row>
    <row r="69" spans="1:8" ht="62.4" x14ac:dyDescent="0.3">
      <c r="A69" s="1" t="s">
        <v>2261</v>
      </c>
      <c r="B69" s="1" t="str">
        <f t="shared" si="1"/>
        <v>31667-31669</v>
      </c>
      <c r="C69" s="120" t="s">
        <v>3983</v>
      </c>
      <c r="D69" s="119"/>
      <c r="E69" s="4" t="s">
        <v>3982</v>
      </c>
      <c r="F69" s="4" t="s">
        <v>3734</v>
      </c>
      <c r="G69" s="1" t="s">
        <v>10</v>
      </c>
      <c r="H69" s="1" t="s">
        <v>11</v>
      </c>
    </row>
    <row r="70" spans="1:8" x14ac:dyDescent="0.3">
      <c r="A70" s="1" t="s">
        <v>2262</v>
      </c>
      <c r="B70" s="1">
        <v>31670</v>
      </c>
      <c r="C70" s="120" t="s">
        <v>2228</v>
      </c>
      <c r="D70" s="119"/>
      <c r="E70" s="4" t="s">
        <v>3441</v>
      </c>
      <c r="F70" s="4">
        <v>0</v>
      </c>
      <c r="G70" s="1" t="s">
        <v>10</v>
      </c>
      <c r="H70" s="1" t="s">
        <v>11</v>
      </c>
    </row>
    <row r="71" spans="1:8" x14ac:dyDescent="0.3">
      <c r="A71" s="1" t="s">
        <v>2263</v>
      </c>
      <c r="B71" s="1">
        <v>31671</v>
      </c>
      <c r="C71" s="120" t="s">
        <v>2230</v>
      </c>
      <c r="D71" s="119"/>
      <c r="E71" s="4" t="s">
        <v>3724</v>
      </c>
      <c r="F71" s="4">
        <v>0</v>
      </c>
      <c r="G71" s="1" t="s">
        <v>10</v>
      </c>
      <c r="H71" s="1" t="s">
        <v>11</v>
      </c>
    </row>
    <row r="72" spans="1:8" ht="17.399999999999999" x14ac:dyDescent="0.3">
      <c r="A72" s="111" t="s">
        <v>2264</v>
      </c>
      <c r="B72" s="148"/>
      <c r="C72" s="148"/>
      <c r="D72" s="148"/>
      <c r="E72" s="148"/>
      <c r="F72" s="148"/>
      <c r="G72" s="148"/>
      <c r="H72" s="148"/>
    </row>
    <row r="73" spans="1:8" ht="62.4" x14ac:dyDescent="0.3">
      <c r="A73" s="1" t="s">
        <v>2265</v>
      </c>
      <c r="B73" s="1" t="str">
        <f t="shared" ref="B73:B102" si="2">HEX2DEC(LEFT(A73,LEN(A73)-7)) &amp; "-" &amp; HEX2DEC(MID(A73,7,4))</f>
        <v>31672-31674</v>
      </c>
      <c r="C73" s="120" t="s">
        <v>3752</v>
      </c>
      <c r="D73" s="119"/>
      <c r="E73" s="4" t="s">
        <v>3982</v>
      </c>
      <c r="F73" s="4" t="s">
        <v>3734</v>
      </c>
      <c r="G73" s="1" t="s">
        <v>10</v>
      </c>
      <c r="H73" s="1" t="s">
        <v>11</v>
      </c>
    </row>
    <row r="74" spans="1:8" ht="62.4" x14ac:dyDescent="0.3">
      <c r="A74" s="1" t="s">
        <v>2266</v>
      </c>
      <c r="B74" s="1" t="str">
        <f t="shared" si="2"/>
        <v>31675-31677</v>
      </c>
      <c r="C74" s="120" t="s">
        <v>3753</v>
      </c>
      <c r="D74" s="119"/>
      <c r="E74" s="4" t="s">
        <v>3982</v>
      </c>
      <c r="F74" s="4" t="s">
        <v>3734</v>
      </c>
      <c r="G74" s="1" t="s">
        <v>10</v>
      </c>
      <c r="H74" s="1" t="s">
        <v>11</v>
      </c>
    </row>
    <row r="75" spans="1:8" ht="62.4" x14ac:dyDescent="0.3">
      <c r="A75" s="1" t="s">
        <v>2267</v>
      </c>
      <c r="B75" s="1" t="str">
        <f t="shared" si="2"/>
        <v>31678-31680</v>
      </c>
      <c r="C75" s="120" t="s">
        <v>3754</v>
      </c>
      <c r="D75" s="119"/>
      <c r="E75" s="4" t="s">
        <v>3982</v>
      </c>
      <c r="F75" s="4" t="s">
        <v>3734</v>
      </c>
      <c r="G75" s="1" t="s">
        <v>10</v>
      </c>
      <c r="H75" s="1" t="s">
        <v>11</v>
      </c>
    </row>
    <row r="76" spans="1:8" ht="62.4" x14ac:dyDescent="0.3">
      <c r="A76" s="1" t="s">
        <v>2268</v>
      </c>
      <c r="B76" s="1" t="str">
        <f t="shared" si="2"/>
        <v>31681-31683</v>
      </c>
      <c r="C76" s="120" t="s">
        <v>3755</v>
      </c>
      <c r="D76" s="119"/>
      <c r="E76" s="4" t="s">
        <v>3982</v>
      </c>
      <c r="F76" s="4" t="s">
        <v>3734</v>
      </c>
      <c r="G76" s="1" t="s">
        <v>10</v>
      </c>
      <c r="H76" s="1" t="s">
        <v>11</v>
      </c>
    </row>
    <row r="77" spans="1:8" ht="62.4" x14ac:dyDescent="0.3">
      <c r="A77" s="1" t="s">
        <v>2269</v>
      </c>
      <c r="B77" s="1" t="str">
        <f t="shared" si="2"/>
        <v>31684-31686</v>
      </c>
      <c r="C77" s="120" t="s">
        <v>3756</v>
      </c>
      <c r="D77" s="119"/>
      <c r="E77" s="4" t="s">
        <v>3982</v>
      </c>
      <c r="F77" s="4" t="s">
        <v>3734</v>
      </c>
      <c r="G77" s="1" t="s">
        <v>10</v>
      </c>
      <c r="H77" s="1" t="s">
        <v>11</v>
      </c>
    </row>
    <row r="78" spans="1:8" ht="62.4" x14ac:dyDescent="0.3">
      <c r="A78" s="1" t="s">
        <v>2270</v>
      </c>
      <c r="B78" s="1" t="str">
        <f t="shared" si="2"/>
        <v>31687-31689</v>
      </c>
      <c r="C78" s="120" t="s">
        <v>3757</v>
      </c>
      <c r="D78" s="119"/>
      <c r="E78" s="4" t="s">
        <v>3982</v>
      </c>
      <c r="F78" s="4" t="s">
        <v>3734</v>
      </c>
      <c r="G78" s="1" t="s">
        <v>10</v>
      </c>
      <c r="H78" s="1" t="s">
        <v>11</v>
      </c>
    </row>
    <row r="79" spans="1:8" ht="62.4" x14ac:dyDescent="0.3">
      <c r="A79" s="1" t="s">
        <v>2271</v>
      </c>
      <c r="B79" s="1" t="str">
        <f t="shared" si="2"/>
        <v>31690-31692</v>
      </c>
      <c r="C79" s="120" t="s">
        <v>3758</v>
      </c>
      <c r="D79" s="119"/>
      <c r="E79" s="4" t="s">
        <v>3982</v>
      </c>
      <c r="F79" s="4" t="s">
        <v>3734</v>
      </c>
      <c r="G79" s="1" t="s">
        <v>10</v>
      </c>
      <c r="H79" s="1" t="s">
        <v>11</v>
      </c>
    </row>
    <row r="80" spans="1:8" ht="62.4" x14ac:dyDescent="0.3">
      <c r="A80" s="1" t="s">
        <v>2272</v>
      </c>
      <c r="B80" s="1" t="str">
        <f t="shared" si="2"/>
        <v>31693-31695</v>
      </c>
      <c r="C80" s="120" t="s">
        <v>3759</v>
      </c>
      <c r="D80" s="119"/>
      <c r="E80" s="4" t="s">
        <v>3982</v>
      </c>
      <c r="F80" s="4" t="s">
        <v>3734</v>
      </c>
      <c r="G80" s="1" t="s">
        <v>10</v>
      </c>
      <c r="H80" s="1" t="s">
        <v>11</v>
      </c>
    </row>
    <row r="81" spans="1:8" ht="62.4" x14ac:dyDescent="0.3">
      <c r="A81" s="1" t="s">
        <v>2273</v>
      </c>
      <c r="B81" s="1" t="str">
        <f t="shared" si="2"/>
        <v>31696-31698</v>
      </c>
      <c r="C81" s="120" t="s">
        <v>3760</v>
      </c>
      <c r="D81" s="119"/>
      <c r="E81" s="4" t="s">
        <v>3982</v>
      </c>
      <c r="F81" s="4" t="s">
        <v>3734</v>
      </c>
      <c r="G81" s="1" t="s">
        <v>10</v>
      </c>
      <c r="H81" s="1" t="s">
        <v>11</v>
      </c>
    </row>
    <row r="82" spans="1:8" ht="62.4" x14ac:dyDescent="0.3">
      <c r="A82" s="1" t="s">
        <v>2274</v>
      </c>
      <c r="B82" s="1" t="str">
        <f t="shared" si="2"/>
        <v>31699-31701</v>
      </c>
      <c r="C82" s="120" t="s">
        <v>3761</v>
      </c>
      <c r="D82" s="119"/>
      <c r="E82" s="4" t="s">
        <v>3982</v>
      </c>
      <c r="F82" s="4" t="s">
        <v>3734</v>
      </c>
      <c r="G82" s="1" t="s">
        <v>10</v>
      </c>
      <c r="H82" s="1" t="s">
        <v>11</v>
      </c>
    </row>
    <row r="83" spans="1:8" ht="62.4" x14ac:dyDescent="0.3">
      <c r="A83" s="1" t="s">
        <v>2275</v>
      </c>
      <c r="B83" s="1" t="str">
        <f t="shared" si="2"/>
        <v>31702-31704</v>
      </c>
      <c r="C83" s="120" t="s">
        <v>3762</v>
      </c>
      <c r="D83" s="119"/>
      <c r="E83" s="4" t="s">
        <v>3982</v>
      </c>
      <c r="F83" s="4" t="s">
        <v>3734</v>
      </c>
      <c r="G83" s="1" t="s">
        <v>10</v>
      </c>
      <c r="H83" s="1" t="s">
        <v>11</v>
      </c>
    </row>
    <row r="84" spans="1:8" ht="62.4" x14ac:dyDescent="0.3">
      <c r="A84" s="1" t="s">
        <v>2276</v>
      </c>
      <c r="B84" s="1" t="str">
        <f t="shared" si="2"/>
        <v>31705-31707</v>
      </c>
      <c r="C84" s="120" t="s">
        <v>3763</v>
      </c>
      <c r="D84" s="119"/>
      <c r="E84" s="4" t="s">
        <v>3982</v>
      </c>
      <c r="F84" s="4" t="s">
        <v>3734</v>
      </c>
      <c r="G84" s="1" t="s">
        <v>10</v>
      </c>
      <c r="H84" s="1" t="s">
        <v>11</v>
      </c>
    </row>
    <row r="85" spans="1:8" ht="62.4" x14ac:dyDescent="0.3">
      <c r="A85" s="1" t="s">
        <v>2277</v>
      </c>
      <c r="B85" s="1" t="str">
        <f t="shared" si="2"/>
        <v>31708-31710</v>
      </c>
      <c r="C85" s="120" t="s">
        <v>3764</v>
      </c>
      <c r="D85" s="119"/>
      <c r="E85" s="4" t="s">
        <v>3982</v>
      </c>
      <c r="F85" s="4" t="s">
        <v>3734</v>
      </c>
      <c r="G85" s="1" t="s">
        <v>10</v>
      </c>
      <c r="H85" s="1" t="s">
        <v>11</v>
      </c>
    </row>
    <row r="86" spans="1:8" ht="62.4" x14ac:dyDescent="0.3">
      <c r="A86" s="1" t="s">
        <v>2278</v>
      </c>
      <c r="B86" s="1" t="str">
        <f t="shared" si="2"/>
        <v>31711-31713</v>
      </c>
      <c r="C86" s="120" t="s">
        <v>3765</v>
      </c>
      <c r="D86" s="119"/>
      <c r="E86" s="4" t="s">
        <v>3982</v>
      </c>
      <c r="F86" s="4" t="s">
        <v>3734</v>
      </c>
      <c r="G86" s="1" t="s">
        <v>10</v>
      </c>
      <c r="H86" s="1" t="s">
        <v>11</v>
      </c>
    </row>
    <row r="87" spans="1:8" ht="62.4" x14ac:dyDescent="0.3">
      <c r="A87" s="1" t="s">
        <v>2279</v>
      </c>
      <c r="B87" s="1" t="str">
        <f t="shared" si="2"/>
        <v>31714-31716</v>
      </c>
      <c r="C87" s="120" t="s">
        <v>3766</v>
      </c>
      <c r="D87" s="119"/>
      <c r="E87" s="4" t="s">
        <v>3982</v>
      </c>
      <c r="F87" s="4" t="s">
        <v>3734</v>
      </c>
      <c r="G87" s="1" t="s">
        <v>10</v>
      </c>
      <c r="H87" s="1" t="s">
        <v>11</v>
      </c>
    </row>
    <row r="88" spans="1:8" ht="62.4" x14ac:dyDescent="0.3">
      <c r="A88" s="1" t="s">
        <v>2280</v>
      </c>
      <c r="B88" s="1" t="str">
        <f t="shared" si="2"/>
        <v>31717-31719</v>
      </c>
      <c r="C88" s="120" t="s">
        <v>3767</v>
      </c>
      <c r="D88" s="119"/>
      <c r="E88" s="4" t="s">
        <v>3982</v>
      </c>
      <c r="F88" s="4" t="s">
        <v>3734</v>
      </c>
      <c r="G88" s="1" t="s">
        <v>10</v>
      </c>
      <c r="H88" s="1" t="s">
        <v>11</v>
      </c>
    </row>
    <row r="89" spans="1:8" ht="62.4" x14ac:dyDescent="0.3">
      <c r="A89" s="1" t="s">
        <v>2281</v>
      </c>
      <c r="B89" s="1" t="str">
        <f t="shared" si="2"/>
        <v>31720-31722</v>
      </c>
      <c r="C89" s="120" t="s">
        <v>3768</v>
      </c>
      <c r="D89" s="119"/>
      <c r="E89" s="4" t="s">
        <v>3982</v>
      </c>
      <c r="F89" s="4" t="s">
        <v>3734</v>
      </c>
      <c r="G89" s="1" t="s">
        <v>10</v>
      </c>
      <c r="H89" s="1" t="s">
        <v>11</v>
      </c>
    </row>
    <row r="90" spans="1:8" ht="62.4" x14ac:dyDescent="0.3">
      <c r="A90" s="1" t="s">
        <v>2282</v>
      </c>
      <c r="B90" s="1" t="str">
        <f t="shared" si="2"/>
        <v>31723-31725</v>
      </c>
      <c r="C90" s="120" t="s">
        <v>3769</v>
      </c>
      <c r="D90" s="119"/>
      <c r="E90" s="4" t="s">
        <v>3982</v>
      </c>
      <c r="F90" s="4" t="s">
        <v>3734</v>
      </c>
      <c r="G90" s="1" t="s">
        <v>10</v>
      </c>
      <c r="H90" s="1" t="s">
        <v>11</v>
      </c>
    </row>
    <row r="91" spans="1:8" ht="62.4" x14ac:dyDescent="0.3">
      <c r="A91" s="1" t="s">
        <v>2283</v>
      </c>
      <c r="B91" s="1" t="str">
        <f t="shared" si="2"/>
        <v>31726-31728</v>
      </c>
      <c r="C91" s="120" t="s">
        <v>3770</v>
      </c>
      <c r="D91" s="119"/>
      <c r="E91" s="4" t="s">
        <v>3982</v>
      </c>
      <c r="F91" s="4" t="s">
        <v>3734</v>
      </c>
      <c r="G91" s="1" t="s">
        <v>10</v>
      </c>
      <c r="H91" s="1" t="s">
        <v>11</v>
      </c>
    </row>
    <row r="92" spans="1:8" ht="62.4" x14ac:dyDescent="0.3">
      <c r="A92" s="1" t="s">
        <v>2284</v>
      </c>
      <c r="B92" s="1" t="str">
        <f t="shared" si="2"/>
        <v>31729-31731</v>
      </c>
      <c r="C92" s="120" t="s">
        <v>3771</v>
      </c>
      <c r="D92" s="119"/>
      <c r="E92" s="4" t="s">
        <v>3982</v>
      </c>
      <c r="F92" s="4" t="s">
        <v>3734</v>
      </c>
      <c r="G92" s="1" t="s">
        <v>10</v>
      </c>
      <c r="H92" s="1" t="s">
        <v>11</v>
      </c>
    </row>
    <row r="93" spans="1:8" ht="62.4" x14ac:dyDescent="0.3">
      <c r="A93" s="1" t="s">
        <v>2285</v>
      </c>
      <c r="B93" s="1" t="str">
        <f t="shared" si="2"/>
        <v>31732-31734</v>
      </c>
      <c r="C93" s="120" t="s">
        <v>3772</v>
      </c>
      <c r="D93" s="119"/>
      <c r="E93" s="4" t="s">
        <v>3982</v>
      </c>
      <c r="F93" s="4" t="s">
        <v>3734</v>
      </c>
      <c r="G93" s="1" t="s">
        <v>10</v>
      </c>
      <c r="H93" s="1" t="s">
        <v>11</v>
      </c>
    </row>
    <row r="94" spans="1:8" ht="62.4" x14ac:dyDescent="0.3">
      <c r="A94" s="1" t="s">
        <v>2286</v>
      </c>
      <c r="B94" s="1" t="str">
        <f t="shared" si="2"/>
        <v>31735-31737</v>
      </c>
      <c r="C94" s="120" t="s">
        <v>3773</v>
      </c>
      <c r="D94" s="119"/>
      <c r="E94" s="4" t="s">
        <v>3982</v>
      </c>
      <c r="F94" s="4" t="s">
        <v>3734</v>
      </c>
      <c r="G94" s="1" t="s">
        <v>10</v>
      </c>
      <c r="H94" s="1" t="s">
        <v>11</v>
      </c>
    </row>
    <row r="95" spans="1:8" ht="62.4" x14ac:dyDescent="0.3">
      <c r="A95" s="1" t="s">
        <v>2287</v>
      </c>
      <c r="B95" s="1" t="str">
        <f t="shared" si="2"/>
        <v>31738-31740</v>
      </c>
      <c r="C95" s="120" t="s">
        <v>3774</v>
      </c>
      <c r="D95" s="119"/>
      <c r="E95" s="4" t="s">
        <v>3982</v>
      </c>
      <c r="F95" s="4" t="s">
        <v>3734</v>
      </c>
      <c r="G95" s="1" t="s">
        <v>10</v>
      </c>
      <c r="H95" s="1" t="s">
        <v>11</v>
      </c>
    </row>
    <row r="96" spans="1:8" ht="62.4" x14ac:dyDescent="0.3">
      <c r="A96" s="1" t="s">
        <v>2288</v>
      </c>
      <c r="B96" s="1" t="str">
        <f t="shared" si="2"/>
        <v>31741-31743</v>
      </c>
      <c r="C96" s="120" t="s">
        <v>3775</v>
      </c>
      <c r="D96" s="119"/>
      <c r="E96" s="4" t="s">
        <v>3982</v>
      </c>
      <c r="F96" s="4" t="s">
        <v>3734</v>
      </c>
      <c r="G96" s="1" t="s">
        <v>10</v>
      </c>
      <c r="H96" s="1" t="s">
        <v>11</v>
      </c>
    </row>
    <row r="97" spans="1:8" ht="62.4" x14ac:dyDescent="0.3">
      <c r="A97" s="1" t="s">
        <v>2289</v>
      </c>
      <c r="B97" s="1" t="str">
        <f t="shared" si="2"/>
        <v>31744-31746</v>
      </c>
      <c r="C97" s="120" t="s">
        <v>3776</v>
      </c>
      <c r="D97" s="119"/>
      <c r="E97" s="4" t="s">
        <v>3982</v>
      </c>
      <c r="F97" s="4" t="s">
        <v>3734</v>
      </c>
      <c r="G97" s="1" t="s">
        <v>10</v>
      </c>
      <c r="H97" s="1" t="s">
        <v>11</v>
      </c>
    </row>
    <row r="98" spans="1:8" ht="62.4" x14ac:dyDescent="0.3">
      <c r="A98" s="1" t="s">
        <v>2290</v>
      </c>
      <c r="B98" s="1" t="str">
        <f t="shared" si="2"/>
        <v>31747-31749</v>
      </c>
      <c r="C98" s="120" t="s">
        <v>3777</v>
      </c>
      <c r="D98" s="119"/>
      <c r="E98" s="4" t="s">
        <v>3982</v>
      </c>
      <c r="F98" s="4" t="s">
        <v>3734</v>
      </c>
      <c r="G98" s="1" t="s">
        <v>10</v>
      </c>
      <c r="H98" s="1" t="s">
        <v>11</v>
      </c>
    </row>
    <row r="99" spans="1:8" ht="62.4" x14ac:dyDescent="0.3">
      <c r="A99" s="1" t="s">
        <v>2291</v>
      </c>
      <c r="B99" s="1" t="str">
        <f t="shared" si="2"/>
        <v>31750-31752</v>
      </c>
      <c r="C99" s="120" t="s">
        <v>3778</v>
      </c>
      <c r="D99" s="119"/>
      <c r="E99" s="4" t="s">
        <v>3982</v>
      </c>
      <c r="F99" s="4" t="s">
        <v>3734</v>
      </c>
      <c r="G99" s="1" t="s">
        <v>10</v>
      </c>
      <c r="H99" s="1" t="s">
        <v>11</v>
      </c>
    </row>
    <row r="100" spans="1:8" ht="62.4" x14ac:dyDescent="0.3">
      <c r="A100" s="1" t="s">
        <v>2292</v>
      </c>
      <c r="B100" s="1" t="str">
        <f t="shared" si="2"/>
        <v>31753-31755</v>
      </c>
      <c r="C100" s="120" t="s">
        <v>3779</v>
      </c>
      <c r="D100" s="119"/>
      <c r="E100" s="4" t="s">
        <v>3982</v>
      </c>
      <c r="F100" s="4" t="s">
        <v>3734</v>
      </c>
      <c r="G100" s="1" t="s">
        <v>10</v>
      </c>
      <c r="H100" s="1" t="s">
        <v>11</v>
      </c>
    </row>
    <row r="101" spans="1:8" ht="62.4" x14ac:dyDescent="0.3">
      <c r="A101" s="1" t="s">
        <v>2293</v>
      </c>
      <c r="B101" s="1" t="str">
        <f t="shared" si="2"/>
        <v>31756-31758</v>
      </c>
      <c r="C101" s="120" t="s">
        <v>3780</v>
      </c>
      <c r="D101" s="119"/>
      <c r="E101" s="4" t="s">
        <v>3982</v>
      </c>
      <c r="F101" s="4" t="s">
        <v>3734</v>
      </c>
      <c r="G101" s="1" t="s">
        <v>10</v>
      </c>
      <c r="H101" s="1" t="s">
        <v>11</v>
      </c>
    </row>
    <row r="102" spans="1:8" ht="62.4" x14ac:dyDescent="0.3">
      <c r="A102" s="1" t="s">
        <v>2294</v>
      </c>
      <c r="B102" s="1" t="str">
        <f t="shared" si="2"/>
        <v>31759-31761</v>
      </c>
      <c r="C102" s="120" t="s">
        <v>3983</v>
      </c>
      <c r="D102" s="119"/>
      <c r="E102" s="4" t="s">
        <v>3982</v>
      </c>
      <c r="F102" s="4" t="s">
        <v>3734</v>
      </c>
      <c r="G102" s="1" t="s">
        <v>10</v>
      </c>
      <c r="H102" s="1" t="s">
        <v>11</v>
      </c>
    </row>
    <row r="103" spans="1:8" x14ac:dyDescent="0.3">
      <c r="A103" s="1" t="s">
        <v>2295</v>
      </c>
      <c r="B103" s="1">
        <v>31762</v>
      </c>
      <c r="C103" s="120" t="s">
        <v>2228</v>
      </c>
      <c r="D103" s="119"/>
      <c r="E103" s="4" t="s">
        <v>3441</v>
      </c>
      <c r="F103" s="4">
        <v>0</v>
      </c>
      <c r="G103" s="1" t="s">
        <v>10</v>
      </c>
      <c r="H103" s="1" t="s">
        <v>11</v>
      </c>
    </row>
    <row r="104" spans="1:8" x14ac:dyDescent="0.3">
      <c r="A104" s="1" t="s">
        <v>2296</v>
      </c>
      <c r="B104" s="1">
        <v>31763</v>
      </c>
      <c r="C104" s="120" t="s">
        <v>2230</v>
      </c>
      <c r="D104" s="119"/>
      <c r="E104" s="4" t="s">
        <v>3724</v>
      </c>
      <c r="F104" s="4">
        <v>0</v>
      </c>
      <c r="G104" s="1" t="s">
        <v>10</v>
      </c>
      <c r="H104" s="1" t="s">
        <v>11</v>
      </c>
    </row>
    <row r="105" spans="1:8" ht="17.399999999999999" x14ac:dyDescent="0.3">
      <c r="A105" s="111" t="s">
        <v>2297</v>
      </c>
      <c r="B105" s="148"/>
      <c r="C105" s="148"/>
      <c r="D105" s="148"/>
      <c r="E105" s="148"/>
      <c r="F105" s="148"/>
      <c r="G105" s="148"/>
      <c r="H105" s="148"/>
    </row>
    <row r="106" spans="1:8" ht="62.4" x14ac:dyDescent="0.3">
      <c r="A106" s="1" t="s">
        <v>2298</v>
      </c>
      <c r="B106" s="1" t="str">
        <f t="shared" ref="B106:B135" si="3">HEX2DEC(LEFT(A106,LEN(A106)-7)) &amp; "-" &amp; HEX2DEC(MID(A106,7,4))</f>
        <v>31764-31766</v>
      </c>
      <c r="C106" s="120" t="s">
        <v>3752</v>
      </c>
      <c r="D106" s="119"/>
      <c r="E106" s="4" t="s">
        <v>3982</v>
      </c>
      <c r="F106" s="4" t="s">
        <v>3734</v>
      </c>
      <c r="G106" s="1" t="s">
        <v>10</v>
      </c>
      <c r="H106" s="1" t="s">
        <v>11</v>
      </c>
    </row>
    <row r="107" spans="1:8" ht="62.4" x14ac:dyDescent="0.3">
      <c r="A107" s="1" t="s">
        <v>2299</v>
      </c>
      <c r="B107" s="1" t="str">
        <f t="shared" si="3"/>
        <v>31767-31769</v>
      </c>
      <c r="C107" s="120" t="s">
        <v>3753</v>
      </c>
      <c r="D107" s="119"/>
      <c r="E107" s="4" t="s">
        <v>3982</v>
      </c>
      <c r="F107" s="4" t="s">
        <v>3734</v>
      </c>
      <c r="G107" s="1" t="s">
        <v>10</v>
      </c>
      <c r="H107" s="1" t="s">
        <v>11</v>
      </c>
    </row>
    <row r="108" spans="1:8" ht="62.4" x14ac:dyDescent="0.3">
      <c r="A108" s="1" t="s">
        <v>2300</v>
      </c>
      <c r="B108" s="1" t="str">
        <f t="shared" si="3"/>
        <v>31770-31772</v>
      </c>
      <c r="C108" s="120" t="s">
        <v>3754</v>
      </c>
      <c r="D108" s="119"/>
      <c r="E108" s="4" t="s">
        <v>3982</v>
      </c>
      <c r="F108" s="4" t="s">
        <v>3734</v>
      </c>
      <c r="G108" s="1" t="s">
        <v>10</v>
      </c>
      <c r="H108" s="1" t="s">
        <v>11</v>
      </c>
    </row>
    <row r="109" spans="1:8" ht="62.4" x14ac:dyDescent="0.3">
      <c r="A109" s="1" t="s">
        <v>2301</v>
      </c>
      <c r="B109" s="1" t="str">
        <f t="shared" si="3"/>
        <v>31773-31775</v>
      </c>
      <c r="C109" s="120" t="s">
        <v>3755</v>
      </c>
      <c r="D109" s="119"/>
      <c r="E109" s="4" t="s">
        <v>3982</v>
      </c>
      <c r="F109" s="4" t="s">
        <v>3734</v>
      </c>
      <c r="G109" s="1" t="s">
        <v>10</v>
      </c>
      <c r="H109" s="1" t="s">
        <v>11</v>
      </c>
    </row>
    <row r="110" spans="1:8" ht="62.4" x14ac:dyDescent="0.3">
      <c r="A110" s="1" t="s">
        <v>2302</v>
      </c>
      <c r="B110" s="1" t="str">
        <f t="shared" si="3"/>
        <v>31776-31778</v>
      </c>
      <c r="C110" s="120" t="s">
        <v>3756</v>
      </c>
      <c r="D110" s="119"/>
      <c r="E110" s="4" t="s">
        <v>3982</v>
      </c>
      <c r="F110" s="4" t="s">
        <v>3734</v>
      </c>
      <c r="G110" s="1" t="s">
        <v>10</v>
      </c>
      <c r="H110" s="1" t="s">
        <v>11</v>
      </c>
    </row>
    <row r="111" spans="1:8" ht="62.4" x14ac:dyDescent="0.3">
      <c r="A111" s="1" t="s">
        <v>2303</v>
      </c>
      <c r="B111" s="1" t="str">
        <f t="shared" si="3"/>
        <v>31779-31781</v>
      </c>
      <c r="C111" s="120" t="s">
        <v>3757</v>
      </c>
      <c r="D111" s="119"/>
      <c r="E111" s="4" t="s">
        <v>3982</v>
      </c>
      <c r="F111" s="4" t="s">
        <v>3734</v>
      </c>
      <c r="G111" s="1" t="s">
        <v>10</v>
      </c>
      <c r="H111" s="1" t="s">
        <v>11</v>
      </c>
    </row>
    <row r="112" spans="1:8" ht="62.4" x14ac:dyDescent="0.3">
      <c r="A112" s="1" t="s">
        <v>2304</v>
      </c>
      <c r="B112" s="1" t="str">
        <f t="shared" si="3"/>
        <v>31782-31784</v>
      </c>
      <c r="C112" s="120" t="s">
        <v>3758</v>
      </c>
      <c r="D112" s="119"/>
      <c r="E112" s="4" t="s">
        <v>3982</v>
      </c>
      <c r="F112" s="4" t="s">
        <v>3734</v>
      </c>
      <c r="G112" s="1" t="s">
        <v>10</v>
      </c>
      <c r="H112" s="1" t="s">
        <v>11</v>
      </c>
    </row>
    <row r="113" spans="1:8" ht="62.4" x14ac:dyDescent="0.3">
      <c r="A113" s="1" t="s">
        <v>2305</v>
      </c>
      <c r="B113" s="1" t="str">
        <f t="shared" si="3"/>
        <v>31785-31787</v>
      </c>
      <c r="C113" s="120" t="s">
        <v>3759</v>
      </c>
      <c r="D113" s="119"/>
      <c r="E113" s="4" t="s">
        <v>3982</v>
      </c>
      <c r="F113" s="4" t="s">
        <v>3734</v>
      </c>
      <c r="G113" s="1" t="s">
        <v>10</v>
      </c>
      <c r="H113" s="1" t="s">
        <v>11</v>
      </c>
    </row>
    <row r="114" spans="1:8" ht="62.4" x14ac:dyDescent="0.3">
      <c r="A114" s="1" t="s">
        <v>2306</v>
      </c>
      <c r="B114" s="1" t="str">
        <f t="shared" si="3"/>
        <v>31788-31790</v>
      </c>
      <c r="C114" s="120" t="s">
        <v>3760</v>
      </c>
      <c r="D114" s="119"/>
      <c r="E114" s="4" t="s">
        <v>3982</v>
      </c>
      <c r="F114" s="4" t="s">
        <v>3734</v>
      </c>
      <c r="G114" s="1" t="s">
        <v>10</v>
      </c>
      <c r="H114" s="1" t="s">
        <v>11</v>
      </c>
    </row>
    <row r="115" spans="1:8" ht="62.4" x14ac:dyDescent="0.3">
      <c r="A115" s="1" t="s">
        <v>2307</v>
      </c>
      <c r="B115" s="1" t="str">
        <f t="shared" si="3"/>
        <v>31791-31793</v>
      </c>
      <c r="C115" s="120" t="s">
        <v>3761</v>
      </c>
      <c r="D115" s="119"/>
      <c r="E115" s="4" t="s">
        <v>3982</v>
      </c>
      <c r="F115" s="4" t="s">
        <v>3734</v>
      </c>
      <c r="G115" s="1" t="s">
        <v>10</v>
      </c>
      <c r="H115" s="1" t="s">
        <v>11</v>
      </c>
    </row>
    <row r="116" spans="1:8" ht="62.4" x14ac:dyDescent="0.3">
      <c r="A116" s="1" t="s">
        <v>2308</v>
      </c>
      <c r="B116" s="1" t="str">
        <f t="shared" si="3"/>
        <v>31794-31796</v>
      </c>
      <c r="C116" s="120" t="s">
        <v>3762</v>
      </c>
      <c r="D116" s="119"/>
      <c r="E116" s="4" t="s">
        <v>3982</v>
      </c>
      <c r="F116" s="4" t="s">
        <v>3734</v>
      </c>
      <c r="G116" s="1" t="s">
        <v>10</v>
      </c>
      <c r="H116" s="1" t="s">
        <v>11</v>
      </c>
    </row>
    <row r="117" spans="1:8" ht="62.4" x14ac:dyDescent="0.3">
      <c r="A117" s="1" t="s">
        <v>2309</v>
      </c>
      <c r="B117" s="1" t="str">
        <f t="shared" si="3"/>
        <v>31797-31799</v>
      </c>
      <c r="C117" s="120" t="s">
        <v>3763</v>
      </c>
      <c r="D117" s="119"/>
      <c r="E117" s="4" t="s">
        <v>3982</v>
      </c>
      <c r="F117" s="4" t="s">
        <v>3734</v>
      </c>
      <c r="G117" s="1" t="s">
        <v>10</v>
      </c>
      <c r="H117" s="1" t="s">
        <v>11</v>
      </c>
    </row>
    <row r="118" spans="1:8" ht="62.4" x14ac:dyDescent="0.3">
      <c r="A118" s="1" t="s">
        <v>2310</v>
      </c>
      <c r="B118" s="1" t="str">
        <f t="shared" si="3"/>
        <v>31800-31802</v>
      </c>
      <c r="C118" s="120" t="s">
        <v>3764</v>
      </c>
      <c r="D118" s="119"/>
      <c r="E118" s="4" t="s">
        <v>3982</v>
      </c>
      <c r="F118" s="4" t="s">
        <v>3734</v>
      </c>
      <c r="G118" s="1" t="s">
        <v>10</v>
      </c>
      <c r="H118" s="1" t="s">
        <v>11</v>
      </c>
    </row>
    <row r="119" spans="1:8" ht="62.4" x14ac:dyDescent="0.3">
      <c r="A119" s="1" t="s">
        <v>2311</v>
      </c>
      <c r="B119" s="1" t="str">
        <f t="shared" si="3"/>
        <v>31803-31805</v>
      </c>
      <c r="C119" s="120" t="s">
        <v>3765</v>
      </c>
      <c r="D119" s="119"/>
      <c r="E119" s="4" t="s">
        <v>3982</v>
      </c>
      <c r="F119" s="4" t="s">
        <v>3734</v>
      </c>
      <c r="G119" s="1" t="s">
        <v>10</v>
      </c>
      <c r="H119" s="1" t="s">
        <v>11</v>
      </c>
    </row>
    <row r="120" spans="1:8" ht="62.4" x14ac:dyDescent="0.3">
      <c r="A120" s="1" t="s">
        <v>2312</v>
      </c>
      <c r="B120" s="1" t="str">
        <f t="shared" si="3"/>
        <v>31806-31808</v>
      </c>
      <c r="C120" s="120" t="s">
        <v>3766</v>
      </c>
      <c r="D120" s="119"/>
      <c r="E120" s="4" t="s">
        <v>3982</v>
      </c>
      <c r="F120" s="4" t="s">
        <v>3734</v>
      </c>
      <c r="G120" s="1" t="s">
        <v>10</v>
      </c>
      <c r="H120" s="1" t="s">
        <v>11</v>
      </c>
    </row>
    <row r="121" spans="1:8" ht="62.4" x14ac:dyDescent="0.3">
      <c r="A121" s="1" t="s">
        <v>2313</v>
      </c>
      <c r="B121" s="1" t="str">
        <f t="shared" si="3"/>
        <v>31809-31811</v>
      </c>
      <c r="C121" s="120" t="s">
        <v>3767</v>
      </c>
      <c r="D121" s="119"/>
      <c r="E121" s="4" t="s">
        <v>3982</v>
      </c>
      <c r="F121" s="4" t="s">
        <v>3734</v>
      </c>
      <c r="G121" s="1" t="s">
        <v>10</v>
      </c>
      <c r="H121" s="1" t="s">
        <v>11</v>
      </c>
    </row>
    <row r="122" spans="1:8" ht="62.4" x14ac:dyDescent="0.3">
      <c r="A122" s="1" t="s">
        <v>2314</v>
      </c>
      <c r="B122" s="1" t="str">
        <f t="shared" si="3"/>
        <v>31812-31814</v>
      </c>
      <c r="C122" s="120" t="s">
        <v>3768</v>
      </c>
      <c r="D122" s="119"/>
      <c r="E122" s="4" t="s">
        <v>3982</v>
      </c>
      <c r="F122" s="4" t="s">
        <v>3734</v>
      </c>
      <c r="G122" s="1" t="s">
        <v>10</v>
      </c>
      <c r="H122" s="1" t="s">
        <v>11</v>
      </c>
    </row>
    <row r="123" spans="1:8" ht="62.4" x14ac:dyDescent="0.3">
      <c r="A123" s="1" t="s">
        <v>2315</v>
      </c>
      <c r="B123" s="1" t="str">
        <f t="shared" si="3"/>
        <v>31815-31817</v>
      </c>
      <c r="C123" s="120" t="s">
        <v>3769</v>
      </c>
      <c r="D123" s="119"/>
      <c r="E123" s="4" t="s">
        <v>3982</v>
      </c>
      <c r="F123" s="4" t="s">
        <v>3734</v>
      </c>
      <c r="G123" s="1" t="s">
        <v>10</v>
      </c>
      <c r="H123" s="1" t="s">
        <v>11</v>
      </c>
    </row>
    <row r="124" spans="1:8" ht="62.4" x14ac:dyDescent="0.3">
      <c r="A124" s="1" t="s">
        <v>2316</v>
      </c>
      <c r="B124" s="1" t="str">
        <f t="shared" si="3"/>
        <v>31818-31820</v>
      </c>
      <c r="C124" s="120" t="s">
        <v>3770</v>
      </c>
      <c r="D124" s="119"/>
      <c r="E124" s="4" t="s">
        <v>3982</v>
      </c>
      <c r="F124" s="4" t="s">
        <v>3734</v>
      </c>
      <c r="G124" s="1" t="s">
        <v>10</v>
      </c>
      <c r="H124" s="1" t="s">
        <v>11</v>
      </c>
    </row>
    <row r="125" spans="1:8" ht="62.4" x14ac:dyDescent="0.3">
      <c r="A125" s="1" t="s">
        <v>2317</v>
      </c>
      <c r="B125" s="1" t="str">
        <f t="shared" si="3"/>
        <v>31821-31823</v>
      </c>
      <c r="C125" s="120" t="s">
        <v>3771</v>
      </c>
      <c r="D125" s="119"/>
      <c r="E125" s="4" t="s">
        <v>3982</v>
      </c>
      <c r="F125" s="4" t="s">
        <v>3734</v>
      </c>
      <c r="G125" s="1" t="s">
        <v>10</v>
      </c>
      <c r="H125" s="1" t="s">
        <v>11</v>
      </c>
    </row>
    <row r="126" spans="1:8" ht="62.4" x14ac:dyDescent="0.3">
      <c r="A126" s="1" t="s">
        <v>2318</v>
      </c>
      <c r="B126" s="1" t="str">
        <f t="shared" si="3"/>
        <v>31824-31826</v>
      </c>
      <c r="C126" s="120" t="s">
        <v>3772</v>
      </c>
      <c r="D126" s="119"/>
      <c r="E126" s="4" t="s">
        <v>3982</v>
      </c>
      <c r="F126" s="4" t="s">
        <v>3734</v>
      </c>
      <c r="G126" s="1" t="s">
        <v>10</v>
      </c>
      <c r="H126" s="1" t="s">
        <v>11</v>
      </c>
    </row>
    <row r="127" spans="1:8" ht="62.4" x14ac:dyDescent="0.3">
      <c r="A127" s="1" t="s">
        <v>2319</v>
      </c>
      <c r="B127" s="1" t="str">
        <f t="shared" si="3"/>
        <v>31827-31829</v>
      </c>
      <c r="C127" s="120" t="s">
        <v>3773</v>
      </c>
      <c r="D127" s="119"/>
      <c r="E127" s="4" t="s">
        <v>3982</v>
      </c>
      <c r="F127" s="4" t="s">
        <v>3734</v>
      </c>
      <c r="G127" s="1" t="s">
        <v>10</v>
      </c>
      <c r="H127" s="1" t="s">
        <v>11</v>
      </c>
    </row>
    <row r="128" spans="1:8" ht="62.4" x14ac:dyDescent="0.3">
      <c r="A128" s="1" t="s">
        <v>2320</v>
      </c>
      <c r="B128" s="1" t="str">
        <f t="shared" si="3"/>
        <v>31830-31832</v>
      </c>
      <c r="C128" s="120" t="s">
        <v>3774</v>
      </c>
      <c r="D128" s="119"/>
      <c r="E128" s="4" t="s">
        <v>3982</v>
      </c>
      <c r="F128" s="4" t="s">
        <v>3734</v>
      </c>
      <c r="G128" s="1" t="s">
        <v>10</v>
      </c>
      <c r="H128" s="1" t="s">
        <v>11</v>
      </c>
    </row>
    <row r="129" spans="1:8" ht="62.4" x14ac:dyDescent="0.3">
      <c r="A129" s="1" t="s">
        <v>2321</v>
      </c>
      <c r="B129" s="1" t="str">
        <f t="shared" si="3"/>
        <v>31833-31835</v>
      </c>
      <c r="C129" s="120" t="s">
        <v>3775</v>
      </c>
      <c r="D129" s="119"/>
      <c r="E129" s="4" t="s">
        <v>3982</v>
      </c>
      <c r="F129" s="4" t="s">
        <v>3734</v>
      </c>
      <c r="G129" s="1" t="s">
        <v>10</v>
      </c>
      <c r="H129" s="1" t="s">
        <v>11</v>
      </c>
    </row>
    <row r="130" spans="1:8" ht="62.4" x14ac:dyDescent="0.3">
      <c r="A130" s="1" t="s">
        <v>2322</v>
      </c>
      <c r="B130" s="1" t="str">
        <f t="shared" si="3"/>
        <v>31836-31838</v>
      </c>
      <c r="C130" s="120" t="s">
        <v>3776</v>
      </c>
      <c r="D130" s="119"/>
      <c r="E130" s="4" t="s">
        <v>3982</v>
      </c>
      <c r="F130" s="4" t="s">
        <v>3734</v>
      </c>
      <c r="G130" s="1" t="s">
        <v>10</v>
      </c>
      <c r="H130" s="1" t="s">
        <v>11</v>
      </c>
    </row>
    <row r="131" spans="1:8" ht="62.4" x14ac:dyDescent="0.3">
      <c r="A131" s="1" t="s">
        <v>2323</v>
      </c>
      <c r="B131" s="1" t="str">
        <f t="shared" si="3"/>
        <v>31839-31841</v>
      </c>
      <c r="C131" s="120" t="s">
        <v>3777</v>
      </c>
      <c r="D131" s="119"/>
      <c r="E131" s="4" t="s">
        <v>3982</v>
      </c>
      <c r="F131" s="4" t="s">
        <v>3734</v>
      </c>
      <c r="G131" s="1" t="s">
        <v>10</v>
      </c>
      <c r="H131" s="1" t="s">
        <v>11</v>
      </c>
    </row>
    <row r="132" spans="1:8" ht="62.4" x14ac:dyDescent="0.3">
      <c r="A132" s="1" t="s">
        <v>2324</v>
      </c>
      <c r="B132" s="1" t="str">
        <f t="shared" si="3"/>
        <v>31842-31844</v>
      </c>
      <c r="C132" s="120" t="s">
        <v>3778</v>
      </c>
      <c r="D132" s="119"/>
      <c r="E132" s="4" t="s">
        <v>3982</v>
      </c>
      <c r="F132" s="4" t="s">
        <v>3734</v>
      </c>
      <c r="G132" s="1" t="s">
        <v>10</v>
      </c>
      <c r="H132" s="1" t="s">
        <v>11</v>
      </c>
    </row>
    <row r="133" spans="1:8" ht="62.4" x14ac:dyDescent="0.3">
      <c r="A133" s="1" t="s">
        <v>2325</v>
      </c>
      <c r="B133" s="1" t="str">
        <f t="shared" si="3"/>
        <v>31845-31847</v>
      </c>
      <c r="C133" s="120" t="s">
        <v>3779</v>
      </c>
      <c r="D133" s="119"/>
      <c r="E133" s="4" t="s">
        <v>3982</v>
      </c>
      <c r="F133" s="4" t="s">
        <v>3734</v>
      </c>
      <c r="G133" s="1" t="s">
        <v>10</v>
      </c>
      <c r="H133" s="1" t="s">
        <v>11</v>
      </c>
    </row>
    <row r="134" spans="1:8" ht="62.4" x14ac:dyDescent="0.3">
      <c r="A134" s="1" t="s">
        <v>2326</v>
      </c>
      <c r="B134" s="1" t="str">
        <f t="shared" si="3"/>
        <v>31848-31850</v>
      </c>
      <c r="C134" s="120" t="s">
        <v>3780</v>
      </c>
      <c r="D134" s="119"/>
      <c r="E134" s="4" t="s">
        <v>3982</v>
      </c>
      <c r="F134" s="4" t="s">
        <v>3734</v>
      </c>
      <c r="G134" s="1" t="s">
        <v>10</v>
      </c>
      <c r="H134" s="1" t="s">
        <v>11</v>
      </c>
    </row>
    <row r="135" spans="1:8" ht="62.4" x14ac:dyDescent="0.3">
      <c r="A135" s="1" t="s">
        <v>2327</v>
      </c>
      <c r="B135" s="1" t="str">
        <f t="shared" si="3"/>
        <v>31851-31853</v>
      </c>
      <c r="C135" s="120" t="s">
        <v>3983</v>
      </c>
      <c r="D135" s="119"/>
      <c r="E135" s="4" t="s">
        <v>3982</v>
      </c>
      <c r="F135" s="4" t="s">
        <v>3734</v>
      </c>
      <c r="G135" s="1" t="s">
        <v>10</v>
      </c>
      <c r="H135" s="1" t="s">
        <v>11</v>
      </c>
    </row>
    <row r="136" spans="1:8" x14ac:dyDescent="0.3">
      <c r="A136" s="1" t="s">
        <v>2328</v>
      </c>
      <c r="B136" s="1">
        <v>31854</v>
      </c>
      <c r="C136" s="120" t="s">
        <v>2228</v>
      </c>
      <c r="D136" s="119"/>
      <c r="E136" s="4" t="s">
        <v>3441</v>
      </c>
      <c r="F136" s="4">
        <v>0</v>
      </c>
      <c r="G136" s="1" t="s">
        <v>10</v>
      </c>
      <c r="H136" s="1" t="s">
        <v>11</v>
      </c>
    </row>
    <row r="137" spans="1:8" x14ac:dyDescent="0.3">
      <c r="A137" s="1" t="s">
        <v>2329</v>
      </c>
      <c r="B137" s="1">
        <v>31855</v>
      </c>
      <c r="C137" s="120" t="s">
        <v>2230</v>
      </c>
      <c r="D137" s="119"/>
      <c r="E137" s="4" t="s">
        <v>3724</v>
      </c>
      <c r="F137" s="4">
        <v>0</v>
      </c>
      <c r="G137" s="1" t="s">
        <v>10</v>
      </c>
      <c r="H137" s="1" t="s">
        <v>11</v>
      </c>
    </row>
    <row r="138" spans="1:8" ht="17.399999999999999" x14ac:dyDescent="0.3">
      <c r="A138" s="111" t="s">
        <v>2330</v>
      </c>
      <c r="B138" s="148"/>
      <c r="C138" s="148"/>
      <c r="D138" s="148"/>
      <c r="E138" s="148"/>
      <c r="F138" s="148"/>
      <c r="G138" s="148"/>
      <c r="H138" s="148"/>
    </row>
    <row r="139" spans="1:8" ht="62.4" x14ac:dyDescent="0.3">
      <c r="A139" s="1" t="s">
        <v>2331</v>
      </c>
      <c r="B139" s="1" t="str">
        <f t="shared" ref="B139:B168" si="4">HEX2DEC(LEFT(A139,LEN(A139)-7)) &amp; "-" &amp; HEX2DEC(MID(A139,7,4))</f>
        <v>31856-31858</v>
      </c>
      <c r="C139" s="120" t="s">
        <v>3752</v>
      </c>
      <c r="D139" s="119"/>
      <c r="E139" s="4" t="s">
        <v>3982</v>
      </c>
      <c r="F139" s="4" t="s">
        <v>3734</v>
      </c>
      <c r="G139" s="1" t="s">
        <v>10</v>
      </c>
      <c r="H139" s="1" t="s">
        <v>11</v>
      </c>
    </row>
    <row r="140" spans="1:8" ht="62.4" x14ac:dyDescent="0.3">
      <c r="A140" s="1" t="s">
        <v>2332</v>
      </c>
      <c r="B140" s="1" t="str">
        <f t="shared" si="4"/>
        <v>31859-31861</v>
      </c>
      <c r="C140" s="120" t="s">
        <v>3753</v>
      </c>
      <c r="D140" s="119"/>
      <c r="E140" s="4" t="s">
        <v>3982</v>
      </c>
      <c r="F140" s="4" t="s">
        <v>3734</v>
      </c>
      <c r="G140" s="1" t="s">
        <v>10</v>
      </c>
      <c r="H140" s="1" t="s">
        <v>11</v>
      </c>
    </row>
    <row r="141" spans="1:8" ht="62.4" x14ac:dyDescent="0.3">
      <c r="A141" s="1" t="s">
        <v>2333</v>
      </c>
      <c r="B141" s="1" t="str">
        <f t="shared" si="4"/>
        <v>31862-31864</v>
      </c>
      <c r="C141" s="120" t="s">
        <v>3754</v>
      </c>
      <c r="D141" s="119"/>
      <c r="E141" s="4" t="s">
        <v>3982</v>
      </c>
      <c r="F141" s="4" t="s">
        <v>3734</v>
      </c>
      <c r="G141" s="1" t="s">
        <v>10</v>
      </c>
      <c r="H141" s="1" t="s">
        <v>11</v>
      </c>
    </row>
    <row r="142" spans="1:8" ht="62.4" x14ac:dyDescent="0.3">
      <c r="A142" s="1" t="s">
        <v>2334</v>
      </c>
      <c r="B142" s="1" t="str">
        <f t="shared" si="4"/>
        <v>31865-31867</v>
      </c>
      <c r="C142" s="120" t="s">
        <v>3755</v>
      </c>
      <c r="D142" s="119"/>
      <c r="E142" s="4" t="s">
        <v>3982</v>
      </c>
      <c r="F142" s="4" t="s">
        <v>3734</v>
      </c>
      <c r="G142" s="1" t="s">
        <v>10</v>
      </c>
      <c r="H142" s="1" t="s">
        <v>11</v>
      </c>
    </row>
    <row r="143" spans="1:8" ht="62.4" x14ac:dyDescent="0.3">
      <c r="A143" s="1" t="s">
        <v>2335</v>
      </c>
      <c r="B143" s="1" t="str">
        <f t="shared" si="4"/>
        <v>31868-31870</v>
      </c>
      <c r="C143" s="120" t="s">
        <v>3756</v>
      </c>
      <c r="D143" s="119"/>
      <c r="E143" s="4" t="s">
        <v>3982</v>
      </c>
      <c r="F143" s="4" t="s">
        <v>3734</v>
      </c>
      <c r="G143" s="1" t="s">
        <v>10</v>
      </c>
      <c r="H143" s="1" t="s">
        <v>11</v>
      </c>
    </row>
    <row r="144" spans="1:8" ht="62.4" x14ac:dyDescent="0.3">
      <c r="A144" s="1" t="s">
        <v>2336</v>
      </c>
      <c r="B144" s="1" t="str">
        <f t="shared" si="4"/>
        <v>31871-31873</v>
      </c>
      <c r="C144" s="120" t="s">
        <v>3757</v>
      </c>
      <c r="D144" s="119"/>
      <c r="E144" s="4" t="s">
        <v>3982</v>
      </c>
      <c r="F144" s="4" t="s">
        <v>3734</v>
      </c>
      <c r="G144" s="1" t="s">
        <v>10</v>
      </c>
      <c r="H144" s="1" t="s">
        <v>11</v>
      </c>
    </row>
    <row r="145" spans="1:8" ht="62.4" x14ac:dyDescent="0.3">
      <c r="A145" s="1" t="s">
        <v>2337</v>
      </c>
      <c r="B145" s="1" t="str">
        <f t="shared" si="4"/>
        <v>31874-31876</v>
      </c>
      <c r="C145" s="120" t="s">
        <v>3758</v>
      </c>
      <c r="D145" s="119"/>
      <c r="E145" s="4" t="s">
        <v>3982</v>
      </c>
      <c r="F145" s="4" t="s">
        <v>3734</v>
      </c>
      <c r="G145" s="1" t="s">
        <v>10</v>
      </c>
      <c r="H145" s="1" t="s">
        <v>11</v>
      </c>
    </row>
    <row r="146" spans="1:8" ht="62.4" x14ac:dyDescent="0.3">
      <c r="A146" s="1" t="s">
        <v>2338</v>
      </c>
      <c r="B146" s="1" t="str">
        <f t="shared" si="4"/>
        <v>31877-31879</v>
      </c>
      <c r="C146" s="120" t="s">
        <v>3759</v>
      </c>
      <c r="D146" s="119"/>
      <c r="E146" s="4" t="s">
        <v>3982</v>
      </c>
      <c r="F146" s="4" t="s">
        <v>3734</v>
      </c>
      <c r="G146" s="1" t="s">
        <v>10</v>
      </c>
      <c r="H146" s="1" t="s">
        <v>11</v>
      </c>
    </row>
    <row r="147" spans="1:8" ht="62.4" x14ac:dyDescent="0.3">
      <c r="A147" s="1" t="s">
        <v>2339</v>
      </c>
      <c r="B147" s="1" t="str">
        <f t="shared" si="4"/>
        <v>31880-31882</v>
      </c>
      <c r="C147" s="120" t="s">
        <v>3760</v>
      </c>
      <c r="D147" s="119"/>
      <c r="E147" s="4" t="s">
        <v>3982</v>
      </c>
      <c r="F147" s="4" t="s">
        <v>3734</v>
      </c>
      <c r="G147" s="1" t="s">
        <v>10</v>
      </c>
      <c r="H147" s="1" t="s">
        <v>11</v>
      </c>
    </row>
    <row r="148" spans="1:8" ht="62.4" x14ac:dyDescent="0.3">
      <c r="A148" s="1" t="s">
        <v>2340</v>
      </c>
      <c r="B148" s="1" t="str">
        <f t="shared" si="4"/>
        <v>31883-31885</v>
      </c>
      <c r="C148" s="120" t="s">
        <v>3761</v>
      </c>
      <c r="D148" s="119"/>
      <c r="E148" s="4" t="s">
        <v>3982</v>
      </c>
      <c r="F148" s="4" t="s">
        <v>3734</v>
      </c>
      <c r="G148" s="1" t="s">
        <v>10</v>
      </c>
      <c r="H148" s="1" t="s">
        <v>11</v>
      </c>
    </row>
    <row r="149" spans="1:8" ht="62.4" x14ac:dyDescent="0.3">
      <c r="A149" s="1" t="s">
        <v>2341</v>
      </c>
      <c r="B149" s="1" t="str">
        <f t="shared" si="4"/>
        <v>31886-31888</v>
      </c>
      <c r="C149" s="120" t="s">
        <v>3762</v>
      </c>
      <c r="D149" s="119"/>
      <c r="E149" s="4" t="s">
        <v>3982</v>
      </c>
      <c r="F149" s="4" t="s">
        <v>3734</v>
      </c>
      <c r="G149" s="1" t="s">
        <v>10</v>
      </c>
      <c r="H149" s="1" t="s">
        <v>11</v>
      </c>
    </row>
    <row r="150" spans="1:8" ht="62.4" x14ac:dyDescent="0.3">
      <c r="A150" s="1" t="s">
        <v>2342</v>
      </c>
      <c r="B150" s="1" t="str">
        <f t="shared" si="4"/>
        <v>31889-31891</v>
      </c>
      <c r="C150" s="120" t="s">
        <v>3763</v>
      </c>
      <c r="D150" s="119"/>
      <c r="E150" s="4" t="s">
        <v>3982</v>
      </c>
      <c r="F150" s="4" t="s">
        <v>3734</v>
      </c>
      <c r="G150" s="1" t="s">
        <v>10</v>
      </c>
      <c r="H150" s="1" t="s">
        <v>11</v>
      </c>
    </row>
    <row r="151" spans="1:8" ht="62.4" x14ac:dyDescent="0.3">
      <c r="A151" s="1" t="s">
        <v>2343</v>
      </c>
      <c r="B151" s="1" t="str">
        <f t="shared" si="4"/>
        <v>31892-31894</v>
      </c>
      <c r="C151" s="120" t="s">
        <v>3764</v>
      </c>
      <c r="D151" s="119"/>
      <c r="E151" s="4" t="s">
        <v>3982</v>
      </c>
      <c r="F151" s="4" t="s">
        <v>3734</v>
      </c>
      <c r="G151" s="1" t="s">
        <v>10</v>
      </c>
      <c r="H151" s="1" t="s">
        <v>11</v>
      </c>
    </row>
    <row r="152" spans="1:8" ht="62.4" x14ac:dyDescent="0.3">
      <c r="A152" s="1" t="s">
        <v>2344</v>
      </c>
      <c r="B152" s="1" t="str">
        <f t="shared" si="4"/>
        <v>31895-31897</v>
      </c>
      <c r="C152" s="120" t="s">
        <v>3765</v>
      </c>
      <c r="D152" s="119"/>
      <c r="E152" s="4" t="s">
        <v>3982</v>
      </c>
      <c r="F152" s="4" t="s">
        <v>3734</v>
      </c>
      <c r="G152" s="1" t="s">
        <v>10</v>
      </c>
      <c r="H152" s="1" t="s">
        <v>11</v>
      </c>
    </row>
    <row r="153" spans="1:8" ht="62.4" x14ac:dyDescent="0.3">
      <c r="A153" s="1" t="s">
        <v>2345</v>
      </c>
      <c r="B153" s="1" t="str">
        <f t="shared" si="4"/>
        <v>31898-31900</v>
      </c>
      <c r="C153" s="120" t="s">
        <v>3766</v>
      </c>
      <c r="D153" s="119"/>
      <c r="E153" s="4" t="s">
        <v>3982</v>
      </c>
      <c r="F153" s="4" t="s">
        <v>3734</v>
      </c>
      <c r="G153" s="1" t="s">
        <v>10</v>
      </c>
      <c r="H153" s="1" t="s">
        <v>11</v>
      </c>
    </row>
    <row r="154" spans="1:8" ht="62.4" x14ac:dyDescent="0.3">
      <c r="A154" s="1" t="s">
        <v>2346</v>
      </c>
      <c r="B154" s="1" t="str">
        <f t="shared" si="4"/>
        <v>31901-31903</v>
      </c>
      <c r="C154" s="120" t="s">
        <v>3767</v>
      </c>
      <c r="D154" s="119"/>
      <c r="E154" s="4" t="s">
        <v>3982</v>
      </c>
      <c r="F154" s="4" t="s">
        <v>3734</v>
      </c>
      <c r="G154" s="1" t="s">
        <v>10</v>
      </c>
      <c r="H154" s="1" t="s">
        <v>11</v>
      </c>
    </row>
    <row r="155" spans="1:8" ht="62.4" x14ac:dyDescent="0.3">
      <c r="A155" s="1" t="s">
        <v>2347</v>
      </c>
      <c r="B155" s="1" t="str">
        <f t="shared" si="4"/>
        <v>31904-31906</v>
      </c>
      <c r="C155" s="120" t="s">
        <v>3768</v>
      </c>
      <c r="D155" s="119"/>
      <c r="E155" s="4" t="s">
        <v>3982</v>
      </c>
      <c r="F155" s="4" t="s">
        <v>3734</v>
      </c>
      <c r="G155" s="1" t="s">
        <v>10</v>
      </c>
      <c r="H155" s="1" t="s">
        <v>11</v>
      </c>
    </row>
    <row r="156" spans="1:8" ht="62.4" x14ac:dyDescent="0.3">
      <c r="A156" s="1" t="s">
        <v>2348</v>
      </c>
      <c r="B156" s="1" t="str">
        <f t="shared" si="4"/>
        <v>31907-31909</v>
      </c>
      <c r="C156" s="120" t="s">
        <v>3769</v>
      </c>
      <c r="D156" s="119"/>
      <c r="E156" s="4" t="s">
        <v>3982</v>
      </c>
      <c r="F156" s="4" t="s">
        <v>3734</v>
      </c>
      <c r="G156" s="1" t="s">
        <v>10</v>
      </c>
      <c r="H156" s="1" t="s">
        <v>11</v>
      </c>
    </row>
    <row r="157" spans="1:8" ht="62.4" x14ac:dyDescent="0.3">
      <c r="A157" s="1" t="s">
        <v>2349</v>
      </c>
      <c r="B157" s="1" t="str">
        <f t="shared" si="4"/>
        <v>31910-31912</v>
      </c>
      <c r="C157" s="120" t="s">
        <v>3770</v>
      </c>
      <c r="D157" s="119"/>
      <c r="E157" s="4" t="s">
        <v>3982</v>
      </c>
      <c r="F157" s="4" t="s">
        <v>3734</v>
      </c>
      <c r="G157" s="1" t="s">
        <v>10</v>
      </c>
      <c r="H157" s="1" t="s">
        <v>11</v>
      </c>
    </row>
    <row r="158" spans="1:8" ht="62.4" x14ac:dyDescent="0.3">
      <c r="A158" s="1" t="s">
        <v>2350</v>
      </c>
      <c r="B158" s="1" t="str">
        <f t="shared" si="4"/>
        <v>31913-31915</v>
      </c>
      <c r="C158" s="120" t="s">
        <v>3771</v>
      </c>
      <c r="D158" s="119"/>
      <c r="E158" s="4" t="s">
        <v>3982</v>
      </c>
      <c r="F158" s="4" t="s">
        <v>3734</v>
      </c>
      <c r="G158" s="1" t="s">
        <v>10</v>
      </c>
      <c r="H158" s="1" t="s">
        <v>11</v>
      </c>
    </row>
    <row r="159" spans="1:8" ht="62.4" x14ac:dyDescent="0.3">
      <c r="A159" s="1" t="s">
        <v>2351</v>
      </c>
      <c r="B159" s="1" t="str">
        <f t="shared" si="4"/>
        <v>31916-31918</v>
      </c>
      <c r="C159" s="120" t="s">
        <v>3772</v>
      </c>
      <c r="D159" s="119"/>
      <c r="E159" s="4" t="s">
        <v>3982</v>
      </c>
      <c r="F159" s="4" t="s">
        <v>3734</v>
      </c>
      <c r="G159" s="1" t="s">
        <v>10</v>
      </c>
      <c r="H159" s="1" t="s">
        <v>11</v>
      </c>
    </row>
    <row r="160" spans="1:8" ht="62.4" x14ac:dyDescent="0.3">
      <c r="A160" s="1" t="s">
        <v>2352</v>
      </c>
      <c r="B160" s="1" t="str">
        <f t="shared" si="4"/>
        <v>31919-31921</v>
      </c>
      <c r="C160" s="120" t="s">
        <v>3773</v>
      </c>
      <c r="D160" s="119"/>
      <c r="E160" s="4" t="s">
        <v>3982</v>
      </c>
      <c r="F160" s="4" t="s">
        <v>3734</v>
      </c>
      <c r="G160" s="1" t="s">
        <v>10</v>
      </c>
      <c r="H160" s="1" t="s">
        <v>11</v>
      </c>
    </row>
    <row r="161" spans="1:8" ht="62.4" x14ac:dyDescent="0.3">
      <c r="A161" s="1" t="s">
        <v>2353</v>
      </c>
      <c r="B161" s="1" t="str">
        <f t="shared" si="4"/>
        <v>31922-31924</v>
      </c>
      <c r="C161" s="120" t="s">
        <v>3774</v>
      </c>
      <c r="D161" s="119"/>
      <c r="E161" s="4" t="s">
        <v>3982</v>
      </c>
      <c r="F161" s="4" t="s">
        <v>3734</v>
      </c>
      <c r="G161" s="1" t="s">
        <v>10</v>
      </c>
      <c r="H161" s="1" t="s">
        <v>11</v>
      </c>
    </row>
    <row r="162" spans="1:8" ht="62.4" x14ac:dyDescent="0.3">
      <c r="A162" s="1" t="s">
        <v>2354</v>
      </c>
      <c r="B162" s="1" t="str">
        <f t="shared" si="4"/>
        <v>31925-31927</v>
      </c>
      <c r="C162" s="120" t="s">
        <v>3775</v>
      </c>
      <c r="D162" s="119"/>
      <c r="E162" s="4" t="s">
        <v>3982</v>
      </c>
      <c r="F162" s="4" t="s">
        <v>3734</v>
      </c>
      <c r="G162" s="1" t="s">
        <v>10</v>
      </c>
      <c r="H162" s="1" t="s">
        <v>11</v>
      </c>
    </row>
    <row r="163" spans="1:8" ht="62.4" x14ac:dyDescent="0.3">
      <c r="A163" s="1" t="s">
        <v>2355</v>
      </c>
      <c r="B163" s="1" t="str">
        <f t="shared" si="4"/>
        <v>31928-31930</v>
      </c>
      <c r="C163" s="120" t="s">
        <v>3776</v>
      </c>
      <c r="D163" s="119"/>
      <c r="E163" s="4" t="s">
        <v>3982</v>
      </c>
      <c r="F163" s="4" t="s">
        <v>3734</v>
      </c>
      <c r="G163" s="1" t="s">
        <v>10</v>
      </c>
      <c r="H163" s="1" t="s">
        <v>11</v>
      </c>
    </row>
    <row r="164" spans="1:8" ht="62.4" x14ac:dyDescent="0.3">
      <c r="A164" s="1" t="s">
        <v>2356</v>
      </c>
      <c r="B164" s="1" t="str">
        <f t="shared" si="4"/>
        <v>31931-31933</v>
      </c>
      <c r="C164" s="120" t="s">
        <v>3777</v>
      </c>
      <c r="D164" s="119"/>
      <c r="E164" s="4" t="s">
        <v>3982</v>
      </c>
      <c r="F164" s="4" t="s">
        <v>3734</v>
      </c>
      <c r="G164" s="1" t="s">
        <v>10</v>
      </c>
      <c r="H164" s="1" t="s">
        <v>11</v>
      </c>
    </row>
    <row r="165" spans="1:8" ht="62.4" x14ac:dyDescent="0.3">
      <c r="A165" s="1" t="s">
        <v>2357</v>
      </c>
      <c r="B165" s="1" t="str">
        <f t="shared" si="4"/>
        <v>31934-31936</v>
      </c>
      <c r="C165" s="120" t="s">
        <v>3778</v>
      </c>
      <c r="D165" s="119"/>
      <c r="E165" s="4" t="s">
        <v>3982</v>
      </c>
      <c r="F165" s="4" t="s">
        <v>3734</v>
      </c>
      <c r="G165" s="1" t="s">
        <v>10</v>
      </c>
      <c r="H165" s="1" t="s">
        <v>11</v>
      </c>
    </row>
    <row r="166" spans="1:8" ht="62.4" x14ac:dyDescent="0.3">
      <c r="A166" s="1" t="s">
        <v>2358</v>
      </c>
      <c r="B166" s="1" t="str">
        <f t="shared" si="4"/>
        <v>31937-31939</v>
      </c>
      <c r="C166" s="120" t="s">
        <v>3779</v>
      </c>
      <c r="D166" s="119"/>
      <c r="E166" s="4" t="s">
        <v>3982</v>
      </c>
      <c r="F166" s="4" t="s">
        <v>3734</v>
      </c>
      <c r="G166" s="1" t="s">
        <v>10</v>
      </c>
      <c r="H166" s="1" t="s">
        <v>11</v>
      </c>
    </row>
    <row r="167" spans="1:8" ht="62.4" x14ac:dyDescent="0.3">
      <c r="A167" s="1" t="s">
        <v>2359</v>
      </c>
      <c r="B167" s="1" t="str">
        <f t="shared" si="4"/>
        <v>31940-31942</v>
      </c>
      <c r="C167" s="120" t="s">
        <v>3780</v>
      </c>
      <c r="D167" s="119"/>
      <c r="E167" s="4" t="s">
        <v>3982</v>
      </c>
      <c r="F167" s="4" t="s">
        <v>3734</v>
      </c>
      <c r="G167" s="1" t="s">
        <v>10</v>
      </c>
      <c r="H167" s="1" t="s">
        <v>11</v>
      </c>
    </row>
    <row r="168" spans="1:8" ht="62.4" x14ac:dyDescent="0.3">
      <c r="A168" s="1" t="s">
        <v>2360</v>
      </c>
      <c r="B168" s="1" t="str">
        <f t="shared" si="4"/>
        <v>31943-31945</v>
      </c>
      <c r="C168" s="120" t="s">
        <v>3983</v>
      </c>
      <c r="D168" s="119"/>
      <c r="E168" s="4" t="s">
        <v>3982</v>
      </c>
      <c r="F168" s="4" t="s">
        <v>3734</v>
      </c>
      <c r="G168" s="1" t="s">
        <v>10</v>
      </c>
      <c r="H168" s="1" t="s">
        <v>11</v>
      </c>
    </row>
    <row r="169" spans="1:8" x14ac:dyDescent="0.3">
      <c r="A169" s="1" t="s">
        <v>2361</v>
      </c>
      <c r="B169" s="1">
        <v>31946</v>
      </c>
      <c r="C169" s="120" t="s">
        <v>2228</v>
      </c>
      <c r="D169" s="119"/>
      <c r="E169" s="4" t="s">
        <v>3441</v>
      </c>
      <c r="F169" s="4">
        <v>0</v>
      </c>
      <c r="G169" s="1" t="s">
        <v>10</v>
      </c>
      <c r="H169" s="1" t="s">
        <v>11</v>
      </c>
    </row>
    <row r="170" spans="1:8" x14ac:dyDescent="0.3">
      <c r="A170" s="1" t="s">
        <v>2362</v>
      </c>
      <c r="B170" s="1">
        <v>31947</v>
      </c>
      <c r="C170" s="120" t="s">
        <v>2230</v>
      </c>
      <c r="D170" s="119"/>
      <c r="E170" s="4" t="s">
        <v>3724</v>
      </c>
      <c r="F170" s="4">
        <v>0</v>
      </c>
      <c r="G170" s="1" t="s">
        <v>10</v>
      </c>
      <c r="H170" s="1" t="s">
        <v>11</v>
      </c>
    </row>
    <row r="171" spans="1:8" ht="17.399999999999999" x14ac:dyDescent="0.3">
      <c r="A171" s="127" t="s">
        <v>2363</v>
      </c>
      <c r="B171" s="185"/>
      <c r="C171" s="185"/>
      <c r="D171" s="185"/>
      <c r="E171" s="185"/>
      <c r="F171" s="185"/>
      <c r="G171" s="185"/>
      <c r="H171" s="185"/>
    </row>
    <row r="172" spans="1:8" ht="62.4" x14ac:dyDescent="0.3">
      <c r="A172" s="1" t="s">
        <v>2364</v>
      </c>
      <c r="B172" s="1" t="str">
        <f t="shared" ref="B172:B201" si="5">HEX2DEC(LEFT(A172,LEN(A172)-7)) &amp; "-" &amp; HEX2DEC(MID(A172,7,4))</f>
        <v>31948-31950</v>
      </c>
      <c r="C172" s="120" t="s">
        <v>3752</v>
      </c>
      <c r="D172" s="119"/>
      <c r="E172" s="4" t="s">
        <v>3982</v>
      </c>
      <c r="F172" s="4" t="s">
        <v>3734</v>
      </c>
      <c r="G172" s="1" t="s">
        <v>10</v>
      </c>
      <c r="H172" s="1" t="s">
        <v>11</v>
      </c>
    </row>
    <row r="173" spans="1:8" ht="62.4" x14ac:dyDescent="0.3">
      <c r="A173" s="1" t="s">
        <v>2365</v>
      </c>
      <c r="B173" s="1" t="str">
        <f t="shared" si="5"/>
        <v>31951-31953</v>
      </c>
      <c r="C173" s="120" t="s">
        <v>3753</v>
      </c>
      <c r="D173" s="119"/>
      <c r="E173" s="4" t="s">
        <v>3982</v>
      </c>
      <c r="F173" s="4" t="s">
        <v>3734</v>
      </c>
      <c r="G173" s="1" t="s">
        <v>10</v>
      </c>
      <c r="H173" s="1" t="s">
        <v>11</v>
      </c>
    </row>
    <row r="174" spans="1:8" ht="62.4" x14ac:dyDescent="0.3">
      <c r="A174" s="1" t="s">
        <v>2366</v>
      </c>
      <c r="B174" s="1" t="str">
        <f t="shared" si="5"/>
        <v>31954-31956</v>
      </c>
      <c r="C174" s="120" t="s">
        <v>3754</v>
      </c>
      <c r="D174" s="119"/>
      <c r="E174" s="4" t="s">
        <v>3982</v>
      </c>
      <c r="F174" s="4" t="s">
        <v>3734</v>
      </c>
      <c r="G174" s="1" t="s">
        <v>10</v>
      </c>
      <c r="H174" s="1" t="s">
        <v>11</v>
      </c>
    </row>
    <row r="175" spans="1:8" ht="62.4" x14ac:dyDescent="0.3">
      <c r="A175" s="1" t="s">
        <v>2367</v>
      </c>
      <c r="B175" s="1" t="str">
        <f t="shared" si="5"/>
        <v>31957-31959</v>
      </c>
      <c r="C175" s="120" t="s">
        <v>3755</v>
      </c>
      <c r="D175" s="119"/>
      <c r="E175" s="4" t="s">
        <v>3982</v>
      </c>
      <c r="F175" s="4" t="s">
        <v>3734</v>
      </c>
      <c r="G175" s="1" t="s">
        <v>10</v>
      </c>
      <c r="H175" s="1" t="s">
        <v>11</v>
      </c>
    </row>
    <row r="176" spans="1:8" ht="62.4" x14ac:dyDescent="0.3">
      <c r="A176" s="1" t="s">
        <v>2368</v>
      </c>
      <c r="B176" s="1" t="str">
        <f t="shared" si="5"/>
        <v>31960-31962</v>
      </c>
      <c r="C176" s="120" t="s">
        <v>3756</v>
      </c>
      <c r="D176" s="119"/>
      <c r="E176" s="4" t="s">
        <v>3982</v>
      </c>
      <c r="F176" s="4" t="s">
        <v>3734</v>
      </c>
      <c r="G176" s="1" t="s">
        <v>10</v>
      </c>
      <c r="H176" s="1" t="s">
        <v>11</v>
      </c>
    </row>
    <row r="177" spans="1:8" ht="62.4" x14ac:dyDescent="0.3">
      <c r="A177" s="1" t="s">
        <v>2369</v>
      </c>
      <c r="B177" s="1" t="str">
        <f t="shared" si="5"/>
        <v>31963-31965</v>
      </c>
      <c r="C177" s="120" t="s">
        <v>3757</v>
      </c>
      <c r="D177" s="119"/>
      <c r="E177" s="4" t="s">
        <v>3982</v>
      </c>
      <c r="F177" s="4" t="s">
        <v>3734</v>
      </c>
      <c r="G177" s="1" t="s">
        <v>10</v>
      </c>
      <c r="H177" s="1" t="s">
        <v>11</v>
      </c>
    </row>
    <row r="178" spans="1:8" ht="62.4" x14ac:dyDescent="0.3">
      <c r="A178" s="1" t="s">
        <v>2370</v>
      </c>
      <c r="B178" s="1" t="str">
        <f t="shared" si="5"/>
        <v>31966-31968</v>
      </c>
      <c r="C178" s="120" t="s">
        <v>3758</v>
      </c>
      <c r="D178" s="119"/>
      <c r="E178" s="4" t="s">
        <v>3982</v>
      </c>
      <c r="F178" s="4" t="s">
        <v>3734</v>
      </c>
      <c r="G178" s="1" t="s">
        <v>10</v>
      </c>
      <c r="H178" s="1" t="s">
        <v>11</v>
      </c>
    </row>
    <row r="179" spans="1:8" ht="62.4" x14ac:dyDescent="0.3">
      <c r="A179" s="1" t="s">
        <v>2371</v>
      </c>
      <c r="B179" s="1" t="str">
        <f t="shared" si="5"/>
        <v>31969-31971</v>
      </c>
      <c r="C179" s="120" t="s">
        <v>3759</v>
      </c>
      <c r="D179" s="119"/>
      <c r="E179" s="4" t="s">
        <v>3982</v>
      </c>
      <c r="F179" s="4" t="s">
        <v>3734</v>
      </c>
      <c r="G179" s="1" t="s">
        <v>10</v>
      </c>
      <c r="H179" s="1" t="s">
        <v>11</v>
      </c>
    </row>
    <row r="180" spans="1:8" ht="62.4" x14ac:dyDescent="0.3">
      <c r="A180" s="1" t="s">
        <v>2372</v>
      </c>
      <c r="B180" s="1" t="str">
        <f t="shared" si="5"/>
        <v>31972-31974</v>
      </c>
      <c r="C180" s="120" t="s">
        <v>3760</v>
      </c>
      <c r="D180" s="119"/>
      <c r="E180" s="4" t="s">
        <v>3982</v>
      </c>
      <c r="F180" s="4" t="s">
        <v>3734</v>
      </c>
      <c r="G180" s="1" t="s">
        <v>10</v>
      </c>
      <c r="H180" s="1" t="s">
        <v>11</v>
      </c>
    </row>
    <row r="181" spans="1:8" ht="62.4" x14ac:dyDescent="0.3">
      <c r="A181" s="1" t="s">
        <v>2373</v>
      </c>
      <c r="B181" s="1" t="str">
        <f t="shared" si="5"/>
        <v>31975-31977</v>
      </c>
      <c r="C181" s="120" t="s">
        <v>3761</v>
      </c>
      <c r="D181" s="119"/>
      <c r="E181" s="4" t="s">
        <v>3982</v>
      </c>
      <c r="F181" s="4" t="s">
        <v>3734</v>
      </c>
      <c r="G181" s="1" t="s">
        <v>10</v>
      </c>
      <c r="H181" s="1" t="s">
        <v>11</v>
      </c>
    </row>
    <row r="182" spans="1:8" ht="62.4" x14ac:dyDescent="0.3">
      <c r="A182" s="1" t="s">
        <v>2374</v>
      </c>
      <c r="B182" s="1" t="str">
        <f t="shared" si="5"/>
        <v>31978-31980</v>
      </c>
      <c r="C182" s="120" t="s">
        <v>3762</v>
      </c>
      <c r="D182" s="119"/>
      <c r="E182" s="4" t="s">
        <v>3982</v>
      </c>
      <c r="F182" s="4" t="s">
        <v>3734</v>
      </c>
      <c r="G182" s="1" t="s">
        <v>10</v>
      </c>
      <c r="H182" s="1" t="s">
        <v>11</v>
      </c>
    </row>
    <row r="183" spans="1:8" ht="62.4" x14ac:dyDescent="0.3">
      <c r="A183" s="1" t="s">
        <v>2375</v>
      </c>
      <c r="B183" s="1" t="str">
        <f t="shared" si="5"/>
        <v>31981-31983</v>
      </c>
      <c r="C183" s="120" t="s">
        <v>3763</v>
      </c>
      <c r="D183" s="119"/>
      <c r="E183" s="4" t="s">
        <v>3982</v>
      </c>
      <c r="F183" s="4" t="s">
        <v>3734</v>
      </c>
      <c r="G183" s="1" t="s">
        <v>10</v>
      </c>
      <c r="H183" s="1" t="s">
        <v>11</v>
      </c>
    </row>
    <row r="184" spans="1:8" ht="62.4" x14ac:dyDescent="0.3">
      <c r="A184" s="1" t="s">
        <v>2376</v>
      </c>
      <c r="B184" s="1" t="str">
        <f t="shared" si="5"/>
        <v>31984-31986</v>
      </c>
      <c r="C184" s="120" t="s">
        <v>3764</v>
      </c>
      <c r="D184" s="119"/>
      <c r="E184" s="4" t="s">
        <v>3982</v>
      </c>
      <c r="F184" s="4" t="s">
        <v>3734</v>
      </c>
      <c r="G184" s="1" t="s">
        <v>10</v>
      </c>
      <c r="H184" s="1" t="s">
        <v>11</v>
      </c>
    </row>
    <row r="185" spans="1:8" ht="62.4" x14ac:dyDescent="0.3">
      <c r="A185" s="1" t="s">
        <v>2377</v>
      </c>
      <c r="B185" s="1" t="str">
        <f t="shared" si="5"/>
        <v>31987-31989</v>
      </c>
      <c r="C185" s="120" t="s">
        <v>3765</v>
      </c>
      <c r="D185" s="119"/>
      <c r="E185" s="4" t="s">
        <v>3982</v>
      </c>
      <c r="F185" s="4" t="s">
        <v>3734</v>
      </c>
      <c r="G185" s="1" t="s">
        <v>10</v>
      </c>
      <c r="H185" s="1" t="s">
        <v>11</v>
      </c>
    </row>
    <row r="186" spans="1:8" ht="62.4" x14ac:dyDescent="0.3">
      <c r="A186" s="1" t="s">
        <v>2378</v>
      </c>
      <c r="B186" s="1" t="str">
        <f t="shared" si="5"/>
        <v>31990-31992</v>
      </c>
      <c r="C186" s="120" t="s">
        <v>3766</v>
      </c>
      <c r="D186" s="119"/>
      <c r="E186" s="4" t="s">
        <v>3982</v>
      </c>
      <c r="F186" s="4" t="s">
        <v>3734</v>
      </c>
      <c r="G186" s="1" t="s">
        <v>10</v>
      </c>
      <c r="H186" s="1" t="s">
        <v>11</v>
      </c>
    </row>
    <row r="187" spans="1:8" ht="62.4" x14ac:dyDescent="0.3">
      <c r="A187" s="1" t="s">
        <v>2379</v>
      </c>
      <c r="B187" s="1" t="str">
        <f t="shared" si="5"/>
        <v>31993-31995</v>
      </c>
      <c r="C187" s="120" t="s">
        <v>3767</v>
      </c>
      <c r="D187" s="119"/>
      <c r="E187" s="4" t="s">
        <v>3982</v>
      </c>
      <c r="F187" s="4" t="s">
        <v>3734</v>
      </c>
      <c r="G187" s="1" t="s">
        <v>10</v>
      </c>
      <c r="H187" s="1" t="s">
        <v>11</v>
      </c>
    </row>
    <row r="188" spans="1:8" ht="62.4" x14ac:dyDescent="0.3">
      <c r="A188" s="1" t="s">
        <v>2380</v>
      </c>
      <c r="B188" s="1" t="str">
        <f t="shared" si="5"/>
        <v>31996-31998</v>
      </c>
      <c r="C188" s="120" t="s">
        <v>3768</v>
      </c>
      <c r="D188" s="119"/>
      <c r="E188" s="4" t="s">
        <v>3982</v>
      </c>
      <c r="F188" s="4" t="s">
        <v>3734</v>
      </c>
      <c r="G188" s="1" t="s">
        <v>10</v>
      </c>
      <c r="H188" s="1" t="s">
        <v>11</v>
      </c>
    </row>
    <row r="189" spans="1:8" ht="62.4" x14ac:dyDescent="0.3">
      <c r="A189" s="1" t="s">
        <v>2381</v>
      </c>
      <c r="B189" s="1" t="str">
        <f t="shared" si="5"/>
        <v>31999-32001</v>
      </c>
      <c r="C189" s="120" t="s">
        <v>3769</v>
      </c>
      <c r="D189" s="119"/>
      <c r="E189" s="4" t="s">
        <v>3982</v>
      </c>
      <c r="F189" s="4" t="s">
        <v>3734</v>
      </c>
      <c r="G189" s="1" t="s">
        <v>10</v>
      </c>
      <c r="H189" s="1" t="s">
        <v>11</v>
      </c>
    </row>
    <row r="190" spans="1:8" ht="62.4" x14ac:dyDescent="0.3">
      <c r="A190" s="1" t="s">
        <v>2382</v>
      </c>
      <c r="B190" s="1" t="str">
        <f t="shared" si="5"/>
        <v>32002-32004</v>
      </c>
      <c r="C190" s="120" t="s">
        <v>3770</v>
      </c>
      <c r="D190" s="119"/>
      <c r="E190" s="4" t="s">
        <v>3982</v>
      </c>
      <c r="F190" s="4" t="s">
        <v>3734</v>
      </c>
      <c r="G190" s="1" t="s">
        <v>10</v>
      </c>
      <c r="H190" s="1" t="s">
        <v>11</v>
      </c>
    </row>
    <row r="191" spans="1:8" ht="62.4" x14ac:dyDescent="0.3">
      <c r="A191" s="1" t="s">
        <v>2383</v>
      </c>
      <c r="B191" s="1" t="str">
        <f t="shared" si="5"/>
        <v>32005-32007</v>
      </c>
      <c r="C191" s="120" t="s">
        <v>3771</v>
      </c>
      <c r="D191" s="119"/>
      <c r="E191" s="4" t="s">
        <v>3982</v>
      </c>
      <c r="F191" s="4" t="s">
        <v>3734</v>
      </c>
      <c r="G191" s="1" t="s">
        <v>10</v>
      </c>
      <c r="H191" s="1" t="s">
        <v>11</v>
      </c>
    </row>
    <row r="192" spans="1:8" ht="62.4" x14ac:dyDescent="0.3">
      <c r="A192" s="1" t="s">
        <v>2384</v>
      </c>
      <c r="B192" s="1" t="str">
        <f t="shared" si="5"/>
        <v>32008-32010</v>
      </c>
      <c r="C192" s="120" t="s">
        <v>3772</v>
      </c>
      <c r="D192" s="119"/>
      <c r="E192" s="4" t="s">
        <v>3982</v>
      </c>
      <c r="F192" s="4" t="s">
        <v>3734</v>
      </c>
      <c r="G192" s="1" t="s">
        <v>10</v>
      </c>
      <c r="H192" s="1" t="s">
        <v>11</v>
      </c>
    </row>
    <row r="193" spans="1:8" ht="62.4" x14ac:dyDescent="0.3">
      <c r="A193" s="1" t="s">
        <v>2385</v>
      </c>
      <c r="B193" s="1" t="str">
        <f t="shared" si="5"/>
        <v>32011-32013</v>
      </c>
      <c r="C193" s="120" t="s">
        <v>3773</v>
      </c>
      <c r="D193" s="119"/>
      <c r="E193" s="4" t="s">
        <v>3982</v>
      </c>
      <c r="F193" s="4" t="s">
        <v>3734</v>
      </c>
      <c r="G193" s="1" t="s">
        <v>10</v>
      </c>
      <c r="H193" s="1" t="s">
        <v>11</v>
      </c>
    </row>
    <row r="194" spans="1:8" ht="62.4" x14ac:dyDescent="0.3">
      <c r="A194" s="1" t="s">
        <v>2386</v>
      </c>
      <c r="B194" s="1" t="str">
        <f t="shared" si="5"/>
        <v>32014-32016</v>
      </c>
      <c r="C194" s="120" t="s">
        <v>3774</v>
      </c>
      <c r="D194" s="119"/>
      <c r="E194" s="4" t="s">
        <v>3982</v>
      </c>
      <c r="F194" s="4" t="s">
        <v>3734</v>
      </c>
      <c r="G194" s="1" t="s">
        <v>10</v>
      </c>
      <c r="H194" s="1" t="s">
        <v>11</v>
      </c>
    </row>
    <row r="195" spans="1:8" ht="62.4" x14ac:dyDescent="0.3">
      <c r="A195" s="1" t="s">
        <v>2387</v>
      </c>
      <c r="B195" s="1" t="str">
        <f t="shared" si="5"/>
        <v>32017-32019</v>
      </c>
      <c r="C195" s="120" t="s">
        <v>3775</v>
      </c>
      <c r="D195" s="119"/>
      <c r="E195" s="4" t="s">
        <v>3982</v>
      </c>
      <c r="F195" s="4" t="s">
        <v>3734</v>
      </c>
      <c r="G195" s="1" t="s">
        <v>10</v>
      </c>
      <c r="H195" s="1" t="s">
        <v>11</v>
      </c>
    </row>
    <row r="196" spans="1:8" ht="62.4" x14ac:dyDescent="0.3">
      <c r="A196" s="1" t="s">
        <v>2388</v>
      </c>
      <c r="B196" s="1" t="str">
        <f t="shared" si="5"/>
        <v>32020-32022</v>
      </c>
      <c r="C196" s="120" t="s">
        <v>3776</v>
      </c>
      <c r="D196" s="119"/>
      <c r="E196" s="4" t="s">
        <v>3982</v>
      </c>
      <c r="F196" s="4" t="s">
        <v>3734</v>
      </c>
      <c r="G196" s="1" t="s">
        <v>10</v>
      </c>
      <c r="H196" s="1" t="s">
        <v>11</v>
      </c>
    </row>
    <row r="197" spans="1:8" ht="62.4" x14ac:dyDescent="0.3">
      <c r="A197" s="1" t="s">
        <v>2389</v>
      </c>
      <c r="B197" s="1" t="str">
        <f t="shared" si="5"/>
        <v>32023-32025</v>
      </c>
      <c r="C197" s="120" t="s">
        <v>3777</v>
      </c>
      <c r="D197" s="119"/>
      <c r="E197" s="4" t="s">
        <v>3982</v>
      </c>
      <c r="F197" s="4" t="s">
        <v>3734</v>
      </c>
      <c r="G197" s="1" t="s">
        <v>10</v>
      </c>
      <c r="H197" s="1" t="s">
        <v>11</v>
      </c>
    </row>
    <row r="198" spans="1:8" ht="62.4" x14ac:dyDescent="0.3">
      <c r="A198" s="1" t="s">
        <v>2390</v>
      </c>
      <c r="B198" s="1" t="str">
        <f t="shared" si="5"/>
        <v>32026-32028</v>
      </c>
      <c r="C198" s="120" t="s">
        <v>3778</v>
      </c>
      <c r="D198" s="119"/>
      <c r="E198" s="4" t="s">
        <v>3982</v>
      </c>
      <c r="F198" s="4" t="s">
        <v>3734</v>
      </c>
      <c r="G198" s="1" t="s">
        <v>10</v>
      </c>
      <c r="H198" s="1" t="s">
        <v>11</v>
      </c>
    </row>
    <row r="199" spans="1:8" ht="62.4" x14ac:dyDescent="0.3">
      <c r="A199" s="1" t="s">
        <v>2391</v>
      </c>
      <c r="B199" s="1" t="str">
        <f t="shared" si="5"/>
        <v>32029-32031</v>
      </c>
      <c r="C199" s="120" t="s">
        <v>3779</v>
      </c>
      <c r="D199" s="119"/>
      <c r="E199" s="4" t="s">
        <v>3982</v>
      </c>
      <c r="F199" s="4" t="s">
        <v>3734</v>
      </c>
      <c r="G199" s="1" t="s">
        <v>10</v>
      </c>
      <c r="H199" s="1" t="s">
        <v>11</v>
      </c>
    </row>
    <row r="200" spans="1:8" ht="62.4" x14ac:dyDescent="0.3">
      <c r="A200" s="1" t="s">
        <v>2392</v>
      </c>
      <c r="B200" s="1" t="str">
        <f t="shared" si="5"/>
        <v>32032-32034</v>
      </c>
      <c r="C200" s="120" t="s">
        <v>3780</v>
      </c>
      <c r="D200" s="119"/>
      <c r="E200" s="4" t="s">
        <v>3982</v>
      </c>
      <c r="F200" s="4" t="s">
        <v>3734</v>
      </c>
      <c r="G200" s="1" t="s">
        <v>10</v>
      </c>
      <c r="H200" s="1" t="s">
        <v>11</v>
      </c>
    </row>
    <row r="201" spans="1:8" ht="62.4" x14ac:dyDescent="0.3">
      <c r="A201" s="1" t="s">
        <v>2393</v>
      </c>
      <c r="B201" s="1" t="str">
        <f t="shared" si="5"/>
        <v>32035-32037</v>
      </c>
      <c r="C201" s="120" t="s">
        <v>3983</v>
      </c>
      <c r="D201" s="119"/>
      <c r="E201" s="4" t="s">
        <v>3982</v>
      </c>
      <c r="F201" s="4" t="s">
        <v>3734</v>
      </c>
      <c r="G201" s="1" t="s">
        <v>10</v>
      </c>
      <c r="H201" s="1" t="s">
        <v>11</v>
      </c>
    </row>
    <row r="202" spans="1:8" x14ac:dyDescent="0.3">
      <c r="A202" s="1" t="s">
        <v>2394</v>
      </c>
      <c r="B202" s="1">
        <v>32038</v>
      </c>
      <c r="C202" s="120" t="s">
        <v>2228</v>
      </c>
      <c r="D202" s="119"/>
      <c r="E202" s="4" t="s">
        <v>3441</v>
      </c>
      <c r="F202" s="4">
        <v>0</v>
      </c>
      <c r="G202" s="1" t="s">
        <v>10</v>
      </c>
      <c r="H202" s="1" t="s">
        <v>11</v>
      </c>
    </row>
    <row r="203" spans="1:8" x14ac:dyDescent="0.3">
      <c r="A203" s="1" t="s">
        <v>2395</v>
      </c>
      <c r="B203" s="1">
        <v>32039</v>
      </c>
      <c r="C203" s="120" t="s">
        <v>2230</v>
      </c>
      <c r="D203" s="119"/>
      <c r="E203" s="4" t="s">
        <v>3724</v>
      </c>
      <c r="F203" s="4">
        <v>0</v>
      </c>
      <c r="G203" s="1" t="s">
        <v>10</v>
      </c>
      <c r="H203" s="1" t="s">
        <v>11</v>
      </c>
    </row>
    <row r="204" spans="1:8" ht="17.399999999999999" x14ac:dyDescent="0.3">
      <c r="A204" s="111" t="s">
        <v>2396</v>
      </c>
      <c r="B204" s="148"/>
      <c r="C204" s="148"/>
      <c r="D204" s="148"/>
      <c r="E204" s="148"/>
      <c r="F204" s="148"/>
      <c r="G204" s="148"/>
      <c r="H204" s="148"/>
    </row>
    <row r="205" spans="1:8" ht="62.4" x14ac:dyDescent="0.3">
      <c r="A205" s="1" t="s">
        <v>2397</v>
      </c>
      <c r="B205" s="1" t="str">
        <f t="shared" ref="B205:B234" si="6">HEX2DEC(LEFT(A205,LEN(A205)-7)) &amp; "-" &amp; HEX2DEC(MID(A205,7,4))</f>
        <v>32040-32042</v>
      </c>
      <c r="C205" s="120" t="s">
        <v>3752</v>
      </c>
      <c r="D205" s="119"/>
      <c r="E205" s="4" t="s">
        <v>3982</v>
      </c>
      <c r="F205" s="4" t="s">
        <v>3734</v>
      </c>
      <c r="G205" s="1" t="s">
        <v>10</v>
      </c>
      <c r="H205" s="1" t="s">
        <v>11</v>
      </c>
    </row>
    <row r="206" spans="1:8" ht="62.4" x14ac:dyDescent="0.3">
      <c r="A206" s="1" t="s">
        <v>2398</v>
      </c>
      <c r="B206" s="1" t="str">
        <f t="shared" si="6"/>
        <v>32043-32045</v>
      </c>
      <c r="C206" s="120" t="s">
        <v>3753</v>
      </c>
      <c r="D206" s="119"/>
      <c r="E206" s="4" t="s">
        <v>3982</v>
      </c>
      <c r="F206" s="4" t="s">
        <v>3734</v>
      </c>
      <c r="G206" s="1" t="s">
        <v>10</v>
      </c>
      <c r="H206" s="1" t="s">
        <v>11</v>
      </c>
    </row>
    <row r="207" spans="1:8" ht="62.4" x14ac:dyDescent="0.3">
      <c r="A207" s="1" t="s">
        <v>2399</v>
      </c>
      <c r="B207" s="1" t="str">
        <f t="shared" si="6"/>
        <v>32046-32048</v>
      </c>
      <c r="C207" s="120" t="s">
        <v>3754</v>
      </c>
      <c r="D207" s="119"/>
      <c r="E207" s="4" t="s">
        <v>3982</v>
      </c>
      <c r="F207" s="4" t="s">
        <v>3734</v>
      </c>
      <c r="G207" s="1" t="s">
        <v>10</v>
      </c>
      <c r="H207" s="1" t="s">
        <v>11</v>
      </c>
    </row>
    <row r="208" spans="1:8" ht="62.4" x14ac:dyDescent="0.3">
      <c r="A208" s="1" t="s">
        <v>2400</v>
      </c>
      <c r="B208" s="1" t="str">
        <f t="shared" si="6"/>
        <v>32049-32051</v>
      </c>
      <c r="C208" s="120" t="s">
        <v>3755</v>
      </c>
      <c r="D208" s="119"/>
      <c r="E208" s="4" t="s">
        <v>3982</v>
      </c>
      <c r="F208" s="4" t="s">
        <v>3734</v>
      </c>
      <c r="G208" s="1" t="s">
        <v>10</v>
      </c>
      <c r="H208" s="1" t="s">
        <v>11</v>
      </c>
    </row>
    <row r="209" spans="1:8" ht="62.4" x14ac:dyDescent="0.3">
      <c r="A209" s="1" t="s">
        <v>2401</v>
      </c>
      <c r="B209" s="1" t="str">
        <f t="shared" si="6"/>
        <v>32052-32054</v>
      </c>
      <c r="C209" s="120" t="s">
        <v>3756</v>
      </c>
      <c r="D209" s="119"/>
      <c r="E209" s="4" t="s">
        <v>3982</v>
      </c>
      <c r="F209" s="4" t="s">
        <v>3734</v>
      </c>
      <c r="G209" s="1" t="s">
        <v>10</v>
      </c>
      <c r="H209" s="1" t="s">
        <v>11</v>
      </c>
    </row>
    <row r="210" spans="1:8" ht="62.4" x14ac:dyDescent="0.3">
      <c r="A210" s="1" t="s">
        <v>2402</v>
      </c>
      <c r="B210" s="1" t="str">
        <f t="shared" si="6"/>
        <v>32055-32057</v>
      </c>
      <c r="C210" s="120" t="s">
        <v>3757</v>
      </c>
      <c r="D210" s="119"/>
      <c r="E210" s="4" t="s">
        <v>3982</v>
      </c>
      <c r="F210" s="4" t="s">
        <v>3734</v>
      </c>
      <c r="G210" s="1" t="s">
        <v>10</v>
      </c>
      <c r="H210" s="1" t="s">
        <v>11</v>
      </c>
    </row>
    <row r="211" spans="1:8" ht="62.4" x14ac:dyDescent="0.3">
      <c r="A211" s="1" t="s">
        <v>2403</v>
      </c>
      <c r="B211" s="1" t="str">
        <f t="shared" si="6"/>
        <v>32058-32060</v>
      </c>
      <c r="C211" s="120" t="s">
        <v>3758</v>
      </c>
      <c r="D211" s="119"/>
      <c r="E211" s="4" t="s">
        <v>3982</v>
      </c>
      <c r="F211" s="4" t="s">
        <v>3734</v>
      </c>
      <c r="G211" s="1" t="s">
        <v>10</v>
      </c>
      <c r="H211" s="1" t="s">
        <v>11</v>
      </c>
    </row>
    <row r="212" spans="1:8" ht="62.4" x14ac:dyDescent="0.3">
      <c r="A212" s="1" t="s">
        <v>2404</v>
      </c>
      <c r="B212" s="1" t="str">
        <f t="shared" si="6"/>
        <v>32061-32063</v>
      </c>
      <c r="C212" s="120" t="s">
        <v>3759</v>
      </c>
      <c r="D212" s="119"/>
      <c r="E212" s="4" t="s">
        <v>3982</v>
      </c>
      <c r="F212" s="4" t="s">
        <v>3734</v>
      </c>
      <c r="G212" s="1" t="s">
        <v>10</v>
      </c>
      <c r="H212" s="1" t="s">
        <v>11</v>
      </c>
    </row>
    <row r="213" spans="1:8" ht="62.4" x14ac:dyDescent="0.3">
      <c r="A213" s="1" t="s">
        <v>2405</v>
      </c>
      <c r="B213" s="1" t="str">
        <f t="shared" si="6"/>
        <v>32064-32066</v>
      </c>
      <c r="C213" s="120" t="s">
        <v>3760</v>
      </c>
      <c r="D213" s="119"/>
      <c r="E213" s="4" t="s">
        <v>3982</v>
      </c>
      <c r="F213" s="4" t="s">
        <v>3734</v>
      </c>
      <c r="G213" s="1" t="s">
        <v>10</v>
      </c>
      <c r="H213" s="1" t="s">
        <v>11</v>
      </c>
    </row>
    <row r="214" spans="1:8" ht="62.4" x14ac:dyDescent="0.3">
      <c r="A214" s="1" t="s">
        <v>2406</v>
      </c>
      <c r="B214" s="1" t="str">
        <f t="shared" si="6"/>
        <v>32067-32069</v>
      </c>
      <c r="C214" s="120" t="s">
        <v>3761</v>
      </c>
      <c r="D214" s="119"/>
      <c r="E214" s="4" t="s">
        <v>3982</v>
      </c>
      <c r="F214" s="4" t="s">
        <v>3734</v>
      </c>
      <c r="G214" s="1" t="s">
        <v>10</v>
      </c>
      <c r="H214" s="1" t="s">
        <v>11</v>
      </c>
    </row>
    <row r="215" spans="1:8" ht="62.4" x14ac:dyDescent="0.3">
      <c r="A215" s="1" t="s">
        <v>2407</v>
      </c>
      <c r="B215" s="1" t="str">
        <f t="shared" si="6"/>
        <v>32070-32072</v>
      </c>
      <c r="C215" s="120" t="s">
        <v>3762</v>
      </c>
      <c r="D215" s="119"/>
      <c r="E215" s="4" t="s">
        <v>3982</v>
      </c>
      <c r="F215" s="4" t="s">
        <v>3734</v>
      </c>
      <c r="G215" s="1" t="s">
        <v>10</v>
      </c>
      <c r="H215" s="1" t="s">
        <v>11</v>
      </c>
    </row>
    <row r="216" spans="1:8" ht="62.4" x14ac:dyDescent="0.3">
      <c r="A216" s="1" t="s">
        <v>2408</v>
      </c>
      <c r="B216" s="1" t="str">
        <f t="shared" si="6"/>
        <v>32073-32075</v>
      </c>
      <c r="C216" s="120" t="s">
        <v>3763</v>
      </c>
      <c r="D216" s="119"/>
      <c r="E216" s="4" t="s">
        <v>3982</v>
      </c>
      <c r="F216" s="4" t="s">
        <v>3734</v>
      </c>
      <c r="G216" s="1" t="s">
        <v>10</v>
      </c>
      <c r="H216" s="1" t="s">
        <v>11</v>
      </c>
    </row>
    <row r="217" spans="1:8" ht="62.4" x14ac:dyDescent="0.3">
      <c r="A217" s="1" t="s">
        <v>2409</v>
      </c>
      <c r="B217" s="1" t="str">
        <f t="shared" si="6"/>
        <v>32076-32078</v>
      </c>
      <c r="C217" s="120" t="s">
        <v>3764</v>
      </c>
      <c r="D217" s="119"/>
      <c r="E217" s="4" t="s">
        <v>3982</v>
      </c>
      <c r="F217" s="4" t="s">
        <v>3734</v>
      </c>
      <c r="G217" s="1" t="s">
        <v>10</v>
      </c>
      <c r="H217" s="1" t="s">
        <v>11</v>
      </c>
    </row>
    <row r="218" spans="1:8" ht="62.4" x14ac:dyDescent="0.3">
      <c r="A218" s="1" t="s">
        <v>2410</v>
      </c>
      <c r="B218" s="1" t="str">
        <f t="shared" si="6"/>
        <v>32079-32081</v>
      </c>
      <c r="C218" s="120" t="s">
        <v>3765</v>
      </c>
      <c r="D218" s="119"/>
      <c r="E218" s="4" t="s">
        <v>3982</v>
      </c>
      <c r="F218" s="4" t="s">
        <v>3734</v>
      </c>
      <c r="G218" s="1" t="s">
        <v>10</v>
      </c>
      <c r="H218" s="1" t="s">
        <v>11</v>
      </c>
    </row>
    <row r="219" spans="1:8" ht="62.4" x14ac:dyDescent="0.3">
      <c r="A219" s="1" t="s">
        <v>2411</v>
      </c>
      <c r="B219" s="1" t="str">
        <f t="shared" si="6"/>
        <v>32082-32084</v>
      </c>
      <c r="C219" s="120" t="s">
        <v>3766</v>
      </c>
      <c r="D219" s="119"/>
      <c r="E219" s="4" t="s">
        <v>3982</v>
      </c>
      <c r="F219" s="4" t="s">
        <v>3734</v>
      </c>
      <c r="G219" s="1" t="s">
        <v>10</v>
      </c>
      <c r="H219" s="1" t="s">
        <v>11</v>
      </c>
    </row>
    <row r="220" spans="1:8" ht="62.4" x14ac:dyDescent="0.3">
      <c r="A220" s="1" t="s">
        <v>2412</v>
      </c>
      <c r="B220" s="1" t="str">
        <f t="shared" si="6"/>
        <v>32085-32087</v>
      </c>
      <c r="C220" s="120" t="s">
        <v>3767</v>
      </c>
      <c r="D220" s="119"/>
      <c r="E220" s="4" t="s">
        <v>3982</v>
      </c>
      <c r="F220" s="4" t="s">
        <v>3734</v>
      </c>
      <c r="G220" s="1" t="s">
        <v>10</v>
      </c>
      <c r="H220" s="1" t="s">
        <v>11</v>
      </c>
    </row>
    <row r="221" spans="1:8" ht="62.4" x14ac:dyDescent="0.3">
      <c r="A221" s="1" t="s">
        <v>2413</v>
      </c>
      <c r="B221" s="1" t="str">
        <f t="shared" si="6"/>
        <v>32088-32090</v>
      </c>
      <c r="C221" s="120" t="s">
        <v>3768</v>
      </c>
      <c r="D221" s="119"/>
      <c r="E221" s="4" t="s">
        <v>3982</v>
      </c>
      <c r="F221" s="4" t="s">
        <v>3734</v>
      </c>
      <c r="G221" s="1" t="s">
        <v>10</v>
      </c>
      <c r="H221" s="1" t="s">
        <v>11</v>
      </c>
    </row>
    <row r="222" spans="1:8" ht="62.4" x14ac:dyDescent="0.3">
      <c r="A222" s="1" t="s">
        <v>2414</v>
      </c>
      <c r="B222" s="1" t="str">
        <f t="shared" si="6"/>
        <v>32091-32093</v>
      </c>
      <c r="C222" s="120" t="s">
        <v>3769</v>
      </c>
      <c r="D222" s="119"/>
      <c r="E222" s="4" t="s">
        <v>3982</v>
      </c>
      <c r="F222" s="4" t="s">
        <v>3734</v>
      </c>
      <c r="G222" s="1" t="s">
        <v>10</v>
      </c>
      <c r="H222" s="1" t="s">
        <v>11</v>
      </c>
    </row>
    <row r="223" spans="1:8" ht="62.4" x14ac:dyDescent="0.3">
      <c r="A223" s="1" t="s">
        <v>2415</v>
      </c>
      <c r="B223" s="1" t="str">
        <f t="shared" si="6"/>
        <v>32094-32096</v>
      </c>
      <c r="C223" s="120" t="s">
        <v>3770</v>
      </c>
      <c r="D223" s="119"/>
      <c r="E223" s="4" t="s">
        <v>3982</v>
      </c>
      <c r="F223" s="4" t="s">
        <v>3734</v>
      </c>
      <c r="G223" s="1" t="s">
        <v>10</v>
      </c>
      <c r="H223" s="1" t="s">
        <v>11</v>
      </c>
    </row>
    <row r="224" spans="1:8" ht="62.4" x14ac:dyDescent="0.3">
      <c r="A224" s="1" t="s">
        <v>2416</v>
      </c>
      <c r="B224" s="1" t="str">
        <f t="shared" si="6"/>
        <v>32097-32099</v>
      </c>
      <c r="C224" s="120" t="s">
        <v>3771</v>
      </c>
      <c r="D224" s="119"/>
      <c r="E224" s="4" t="s">
        <v>3982</v>
      </c>
      <c r="F224" s="4" t="s">
        <v>3734</v>
      </c>
      <c r="G224" s="1" t="s">
        <v>10</v>
      </c>
      <c r="H224" s="1" t="s">
        <v>11</v>
      </c>
    </row>
    <row r="225" spans="1:8" ht="62.4" x14ac:dyDescent="0.3">
      <c r="A225" s="1" t="s">
        <v>2417</v>
      </c>
      <c r="B225" s="1" t="str">
        <f t="shared" si="6"/>
        <v>32100-32102</v>
      </c>
      <c r="C225" s="120" t="s">
        <v>3772</v>
      </c>
      <c r="D225" s="119"/>
      <c r="E225" s="4" t="s">
        <v>3982</v>
      </c>
      <c r="F225" s="4" t="s">
        <v>3734</v>
      </c>
      <c r="G225" s="1" t="s">
        <v>10</v>
      </c>
      <c r="H225" s="1" t="s">
        <v>11</v>
      </c>
    </row>
    <row r="226" spans="1:8" ht="62.4" x14ac:dyDescent="0.3">
      <c r="A226" s="1" t="s">
        <v>2418</v>
      </c>
      <c r="B226" s="1" t="str">
        <f t="shared" si="6"/>
        <v>32103-32105</v>
      </c>
      <c r="C226" s="120" t="s">
        <v>3773</v>
      </c>
      <c r="D226" s="119"/>
      <c r="E226" s="4" t="s">
        <v>3982</v>
      </c>
      <c r="F226" s="4" t="s">
        <v>3734</v>
      </c>
      <c r="G226" s="1" t="s">
        <v>10</v>
      </c>
      <c r="H226" s="1" t="s">
        <v>11</v>
      </c>
    </row>
    <row r="227" spans="1:8" ht="62.4" x14ac:dyDescent="0.3">
      <c r="A227" s="1" t="s">
        <v>2419</v>
      </c>
      <c r="B227" s="1" t="str">
        <f t="shared" si="6"/>
        <v>32106-32108</v>
      </c>
      <c r="C227" s="120" t="s">
        <v>3774</v>
      </c>
      <c r="D227" s="119"/>
      <c r="E227" s="4" t="s">
        <v>3982</v>
      </c>
      <c r="F227" s="4" t="s">
        <v>3734</v>
      </c>
      <c r="G227" s="1" t="s">
        <v>10</v>
      </c>
      <c r="H227" s="1" t="s">
        <v>11</v>
      </c>
    </row>
    <row r="228" spans="1:8" ht="62.4" x14ac:dyDescent="0.3">
      <c r="A228" s="1" t="s">
        <v>2420</v>
      </c>
      <c r="B228" s="1" t="str">
        <f t="shared" si="6"/>
        <v>32109-32111</v>
      </c>
      <c r="C228" s="120" t="s">
        <v>3775</v>
      </c>
      <c r="D228" s="119"/>
      <c r="E228" s="4" t="s">
        <v>3982</v>
      </c>
      <c r="F228" s="4" t="s">
        <v>3734</v>
      </c>
      <c r="G228" s="1" t="s">
        <v>10</v>
      </c>
      <c r="H228" s="1" t="s">
        <v>11</v>
      </c>
    </row>
    <row r="229" spans="1:8" ht="62.4" x14ac:dyDescent="0.3">
      <c r="A229" s="1" t="s">
        <v>2421</v>
      </c>
      <c r="B229" s="1" t="str">
        <f t="shared" si="6"/>
        <v>32112-32114</v>
      </c>
      <c r="C229" s="120" t="s">
        <v>3776</v>
      </c>
      <c r="D229" s="119"/>
      <c r="E229" s="4" t="s">
        <v>3982</v>
      </c>
      <c r="F229" s="4" t="s">
        <v>3734</v>
      </c>
      <c r="G229" s="1" t="s">
        <v>10</v>
      </c>
      <c r="H229" s="1" t="s">
        <v>11</v>
      </c>
    </row>
    <row r="230" spans="1:8" ht="62.4" x14ac:dyDescent="0.3">
      <c r="A230" s="1" t="s">
        <v>2422</v>
      </c>
      <c r="B230" s="1" t="str">
        <f t="shared" si="6"/>
        <v>32115-32117</v>
      </c>
      <c r="C230" s="120" t="s">
        <v>3777</v>
      </c>
      <c r="D230" s="119"/>
      <c r="E230" s="4" t="s">
        <v>3982</v>
      </c>
      <c r="F230" s="4" t="s">
        <v>3734</v>
      </c>
      <c r="G230" s="1" t="s">
        <v>10</v>
      </c>
      <c r="H230" s="1" t="s">
        <v>11</v>
      </c>
    </row>
    <row r="231" spans="1:8" ht="62.4" x14ac:dyDescent="0.3">
      <c r="A231" s="1" t="s">
        <v>2423</v>
      </c>
      <c r="B231" s="1" t="str">
        <f t="shared" si="6"/>
        <v>32118-32120</v>
      </c>
      <c r="C231" s="120" t="s">
        <v>3778</v>
      </c>
      <c r="D231" s="119"/>
      <c r="E231" s="4" t="s">
        <v>3982</v>
      </c>
      <c r="F231" s="4" t="s">
        <v>3734</v>
      </c>
      <c r="G231" s="1" t="s">
        <v>10</v>
      </c>
      <c r="H231" s="1" t="s">
        <v>11</v>
      </c>
    </row>
    <row r="232" spans="1:8" ht="62.4" x14ac:dyDescent="0.3">
      <c r="A232" s="1" t="s">
        <v>2424</v>
      </c>
      <c r="B232" s="1" t="str">
        <f t="shared" si="6"/>
        <v>32121-32123</v>
      </c>
      <c r="C232" s="120" t="s">
        <v>3779</v>
      </c>
      <c r="D232" s="119"/>
      <c r="E232" s="4" t="s">
        <v>3982</v>
      </c>
      <c r="F232" s="4" t="s">
        <v>3734</v>
      </c>
      <c r="G232" s="1" t="s">
        <v>10</v>
      </c>
      <c r="H232" s="1" t="s">
        <v>11</v>
      </c>
    </row>
    <row r="233" spans="1:8" ht="62.4" x14ac:dyDescent="0.3">
      <c r="A233" s="1" t="s">
        <v>2425</v>
      </c>
      <c r="B233" s="1" t="str">
        <f t="shared" si="6"/>
        <v>32124-32126</v>
      </c>
      <c r="C233" s="120" t="s">
        <v>3780</v>
      </c>
      <c r="D233" s="119"/>
      <c r="E233" s="4" t="s">
        <v>3982</v>
      </c>
      <c r="F233" s="4" t="s">
        <v>3734</v>
      </c>
      <c r="G233" s="1" t="s">
        <v>10</v>
      </c>
      <c r="H233" s="1" t="s">
        <v>11</v>
      </c>
    </row>
    <row r="234" spans="1:8" ht="62.4" x14ac:dyDescent="0.3">
      <c r="A234" s="1" t="s">
        <v>2426</v>
      </c>
      <c r="B234" s="1" t="str">
        <f t="shared" si="6"/>
        <v>32127-32129</v>
      </c>
      <c r="C234" s="120" t="s">
        <v>3983</v>
      </c>
      <c r="D234" s="119"/>
      <c r="E234" s="4" t="s">
        <v>3982</v>
      </c>
      <c r="F234" s="4" t="s">
        <v>3734</v>
      </c>
      <c r="G234" s="1" t="s">
        <v>10</v>
      </c>
      <c r="H234" s="1" t="s">
        <v>11</v>
      </c>
    </row>
    <row r="235" spans="1:8" x14ac:dyDescent="0.3">
      <c r="A235" s="1" t="s">
        <v>2427</v>
      </c>
      <c r="B235" s="1">
        <v>32130</v>
      </c>
      <c r="C235" s="120" t="s">
        <v>2228</v>
      </c>
      <c r="D235" s="119"/>
      <c r="E235" s="4" t="s">
        <v>3441</v>
      </c>
      <c r="F235" s="4">
        <v>0</v>
      </c>
      <c r="G235" s="1" t="s">
        <v>10</v>
      </c>
      <c r="H235" s="1" t="s">
        <v>11</v>
      </c>
    </row>
    <row r="236" spans="1:8" x14ac:dyDescent="0.3">
      <c r="A236" s="1" t="s">
        <v>2428</v>
      </c>
      <c r="B236" s="1">
        <v>32131</v>
      </c>
      <c r="C236" s="120" t="s">
        <v>2230</v>
      </c>
      <c r="D236" s="119"/>
      <c r="E236" s="4" t="s">
        <v>3724</v>
      </c>
      <c r="F236" s="4">
        <v>0</v>
      </c>
      <c r="G236" s="1" t="s">
        <v>10</v>
      </c>
      <c r="H236" s="1" t="s">
        <v>11</v>
      </c>
    </row>
    <row r="237" spans="1:8" ht="17.399999999999999" x14ac:dyDescent="0.3">
      <c r="A237" s="111" t="s">
        <v>2429</v>
      </c>
      <c r="B237" s="148"/>
      <c r="C237" s="148"/>
      <c r="D237" s="148"/>
      <c r="E237" s="148"/>
      <c r="F237" s="148"/>
      <c r="G237" s="148"/>
      <c r="H237" s="148"/>
    </row>
    <row r="238" spans="1:8" ht="62.4" x14ac:dyDescent="0.3">
      <c r="A238" s="1" t="s">
        <v>2430</v>
      </c>
      <c r="B238" s="1" t="str">
        <f t="shared" ref="B238:B267" si="7">HEX2DEC(LEFT(A238,LEN(A238)-7)) &amp; "-" &amp; HEX2DEC(MID(A238,7,4))</f>
        <v>32132-32134</v>
      </c>
      <c r="C238" s="120" t="s">
        <v>3752</v>
      </c>
      <c r="D238" s="119"/>
      <c r="E238" s="4" t="s">
        <v>3982</v>
      </c>
      <c r="F238" s="4" t="s">
        <v>3734</v>
      </c>
      <c r="G238" s="1" t="s">
        <v>10</v>
      </c>
      <c r="H238" s="1" t="s">
        <v>11</v>
      </c>
    </row>
    <row r="239" spans="1:8" ht="62.4" x14ac:dyDescent="0.3">
      <c r="A239" s="1" t="s">
        <v>2431</v>
      </c>
      <c r="B239" s="1" t="str">
        <f t="shared" si="7"/>
        <v>32135-32137</v>
      </c>
      <c r="C239" s="120" t="s">
        <v>3753</v>
      </c>
      <c r="D239" s="119"/>
      <c r="E239" s="4" t="s">
        <v>3982</v>
      </c>
      <c r="F239" s="4" t="s">
        <v>3734</v>
      </c>
      <c r="G239" s="1" t="s">
        <v>10</v>
      </c>
      <c r="H239" s="1" t="s">
        <v>11</v>
      </c>
    </row>
    <row r="240" spans="1:8" ht="62.4" x14ac:dyDescent="0.3">
      <c r="A240" s="1" t="s">
        <v>2432</v>
      </c>
      <c r="B240" s="1" t="str">
        <f t="shared" si="7"/>
        <v>32138-32140</v>
      </c>
      <c r="C240" s="120" t="s">
        <v>3754</v>
      </c>
      <c r="D240" s="119"/>
      <c r="E240" s="4" t="s">
        <v>3982</v>
      </c>
      <c r="F240" s="4" t="s">
        <v>3734</v>
      </c>
      <c r="G240" s="1" t="s">
        <v>10</v>
      </c>
      <c r="H240" s="1" t="s">
        <v>11</v>
      </c>
    </row>
    <row r="241" spans="1:8" ht="62.4" x14ac:dyDescent="0.3">
      <c r="A241" s="1" t="s">
        <v>2433</v>
      </c>
      <c r="B241" s="1" t="str">
        <f t="shared" si="7"/>
        <v>32141-32143</v>
      </c>
      <c r="C241" s="120" t="s">
        <v>3755</v>
      </c>
      <c r="D241" s="119"/>
      <c r="E241" s="4" t="s">
        <v>3982</v>
      </c>
      <c r="F241" s="4" t="s">
        <v>3734</v>
      </c>
      <c r="G241" s="1" t="s">
        <v>10</v>
      </c>
      <c r="H241" s="1" t="s">
        <v>11</v>
      </c>
    </row>
    <row r="242" spans="1:8" ht="62.4" x14ac:dyDescent="0.3">
      <c r="A242" s="1" t="s">
        <v>2434</v>
      </c>
      <c r="B242" s="1" t="str">
        <f t="shared" si="7"/>
        <v>32144-32146</v>
      </c>
      <c r="C242" s="120" t="s">
        <v>3756</v>
      </c>
      <c r="D242" s="119"/>
      <c r="E242" s="4" t="s">
        <v>3982</v>
      </c>
      <c r="F242" s="4" t="s">
        <v>3734</v>
      </c>
      <c r="G242" s="1" t="s">
        <v>10</v>
      </c>
      <c r="H242" s="1" t="s">
        <v>11</v>
      </c>
    </row>
    <row r="243" spans="1:8" ht="62.4" x14ac:dyDescent="0.3">
      <c r="A243" s="1" t="s">
        <v>2435</v>
      </c>
      <c r="B243" s="1" t="str">
        <f t="shared" si="7"/>
        <v>32147-32149</v>
      </c>
      <c r="C243" s="120" t="s">
        <v>3757</v>
      </c>
      <c r="D243" s="119"/>
      <c r="E243" s="4" t="s">
        <v>3982</v>
      </c>
      <c r="F243" s="4" t="s">
        <v>3734</v>
      </c>
      <c r="G243" s="1" t="s">
        <v>10</v>
      </c>
      <c r="H243" s="1" t="s">
        <v>11</v>
      </c>
    </row>
    <row r="244" spans="1:8" ht="62.4" x14ac:dyDescent="0.3">
      <c r="A244" s="1" t="s">
        <v>2436</v>
      </c>
      <c r="B244" s="1" t="str">
        <f t="shared" si="7"/>
        <v>32150-32152</v>
      </c>
      <c r="C244" s="120" t="s">
        <v>3758</v>
      </c>
      <c r="D244" s="119"/>
      <c r="E244" s="4" t="s">
        <v>3982</v>
      </c>
      <c r="F244" s="4" t="s">
        <v>3734</v>
      </c>
      <c r="G244" s="1" t="s">
        <v>10</v>
      </c>
      <c r="H244" s="1" t="s">
        <v>11</v>
      </c>
    </row>
    <row r="245" spans="1:8" ht="62.4" x14ac:dyDescent="0.3">
      <c r="A245" s="1" t="s">
        <v>2437</v>
      </c>
      <c r="B245" s="1" t="str">
        <f t="shared" si="7"/>
        <v>32153-32155</v>
      </c>
      <c r="C245" s="120" t="s">
        <v>3759</v>
      </c>
      <c r="D245" s="119"/>
      <c r="E245" s="4" t="s">
        <v>3982</v>
      </c>
      <c r="F245" s="4" t="s">
        <v>3734</v>
      </c>
      <c r="G245" s="1" t="s">
        <v>10</v>
      </c>
      <c r="H245" s="1" t="s">
        <v>11</v>
      </c>
    </row>
    <row r="246" spans="1:8" ht="62.4" x14ac:dyDescent="0.3">
      <c r="A246" s="1" t="s">
        <v>2438</v>
      </c>
      <c r="B246" s="1" t="str">
        <f t="shared" si="7"/>
        <v>32156-32158</v>
      </c>
      <c r="C246" s="120" t="s">
        <v>3760</v>
      </c>
      <c r="D246" s="119"/>
      <c r="E246" s="4" t="s">
        <v>3982</v>
      </c>
      <c r="F246" s="4" t="s">
        <v>3734</v>
      </c>
      <c r="G246" s="1" t="s">
        <v>10</v>
      </c>
      <c r="H246" s="1" t="s">
        <v>11</v>
      </c>
    </row>
    <row r="247" spans="1:8" ht="62.4" x14ac:dyDescent="0.3">
      <c r="A247" s="1" t="s">
        <v>2439</v>
      </c>
      <c r="B247" s="1" t="str">
        <f t="shared" si="7"/>
        <v>32159-32161</v>
      </c>
      <c r="C247" s="120" t="s">
        <v>3761</v>
      </c>
      <c r="D247" s="119"/>
      <c r="E247" s="4" t="s">
        <v>3982</v>
      </c>
      <c r="F247" s="4" t="s">
        <v>3734</v>
      </c>
      <c r="G247" s="1" t="s">
        <v>10</v>
      </c>
      <c r="H247" s="1" t="s">
        <v>11</v>
      </c>
    </row>
    <row r="248" spans="1:8" ht="62.4" x14ac:dyDescent="0.3">
      <c r="A248" s="1" t="s">
        <v>2440</v>
      </c>
      <c r="B248" s="1" t="str">
        <f t="shared" si="7"/>
        <v>32162-32164</v>
      </c>
      <c r="C248" s="120" t="s">
        <v>3762</v>
      </c>
      <c r="D248" s="119"/>
      <c r="E248" s="4" t="s">
        <v>3982</v>
      </c>
      <c r="F248" s="4" t="s">
        <v>3734</v>
      </c>
      <c r="G248" s="1" t="s">
        <v>10</v>
      </c>
      <c r="H248" s="1" t="s">
        <v>11</v>
      </c>
    </row>
    <row r="249" spans="1:8" ht="62.4" x14ac:dyDescent="0.3">
      <c r="A249" s="1" t="s">
        <v>2441</v>
      </c>
      <c r="B249" s="1" t="str">
        <f t="shared" si="7"/>
        <v>32165-32167</v>
      </c>
      <c r="C249" s="120" t="s">
        <v>3763</v>
      </c>
      <c r="D249" s="119"/>
      <c r="E249" s="4" t="s">
        <v>3982</v>
      </c>
      <c r="F249" s="4" t="s">
        <v>3734</v>
      </c>
      <c r="G249" s="1" t="s">
        <v>10</v>
      </c>
      <c r="H249" s="1" t="s">
        <v>11</v>
      </c>
    </row>
    <row r="250" spans="1:8" ht="62.4" x14ac:dyDescent="0.3">
      <c r="A250" s="1" t="s">
        <v>2442</v>
      </c>
      <c r="B250" s="1" t="str">
        <f t="shared" si="7"/>
        <v>32168-32170</v>
      </c>
      <c r="C250" s="120" t="s">
        <v>3764</v>
      </c>
      <c r="D250" s="119"/>
      <c r="E250" s="4" t="s">
        <v>3982</v>
      </c>
      <c r="F250" s="4" t="s">
        <v>3734</v>
      </c>
      <c r="G250" s="1" t="s">
        <v>10</v>
      </c>
      <c r="H250" s="1" t="s">
        <v>11</v>
      </c>
    </row>
    <row r="251" spans="1:8" ht="62.4" x14ac:dyDescent="0.3">
      <c r="A251" s="1" t="s">
        <v>2443</v>
      </c>
      <c r="B251" s="1" t="str">
        <f t="shared" si="7"/>
        <v>32171-32173</v>
      </c>
      <c r="C251" s="120" t="s">
        <v>3765</v>
      </c>
      <c r="D251" s="119"/>
      <c r="E251" s="4" t="s">
        <v>3982</v>
      </c>
      <c r="F251" s="4" t="s">
        <v>3734</v>
      </c>
      <c r="G251" s="1" t="s">
        <v>10</v>
      </c>
      <c r="H251" s="1" t="s">
        <v>11</v>
      </c>
    </row>
    <row r="252" spans="1:8" ht="62.4" x14ac:dyDescent="0.3">
      <c r="A252" s="1" t="s">
        <v>2444</v>
      </c>
      <c r="B252" s="1" t="str">
        <f t="shared" si="7"/>
        <v>32174-32176</v>
      </c>
      <c r="C252" s="120" t="s">
        <v>3766</v>
      </c>
      <c r="D252" s="119"/>
      <c r="E252" s="4" t="s">
        <v>3982</v>
      </c>
      <c r="F252" s="4" t="s">
        <v>3734</v>
      </c>
      <c r="G252" s="1" t="s">
        <v>10</v>
      </c>
      <c r="H252" s="1" t="s">
        <v>11</v>
      </c>
    </row>
    <row r="253" spans="1:8" ht="62.4" x14ac:dyDescent="0.3">
      <c r="A253" s="1" t="s">
        <v>2445</v>
      </c>
      <c r="B253" s="1" t="str">
        <f t="shared" si="7"/>
        <v>32177-32179</v>
      </c>
      <c r="C253" s="120" t="s">
        <v>3767</v>
      </c>
      <c r="D253" s="119"/>
      <c r="E253" s="4" t="s">
        <v>3982</v>
      </c>
      <c r="F253" s="4" t="s">
        <v>3734</v>
      </c>
      <c r="G253" s="1" t="s">
        <v>10</v>
      </c>
      <c r="H253" s="1" t="s">
        <v>11</v>
      </c>
    </row>
    <row r="254" spans="1:8" ht="62.4" x14ac:dyDescent="0.3">
      <c r="A254" s="1" t="s">
        <v>2446</v>
      </c>
      <c r="B254" s="1" t="str">
        <f t="shared" si="7"/>
        <v>32180-32182</v>
      </c>
      <c r="C254" s="120" t="s">
        <v>3768</v>
      </c>
      <c r="D254" s="119"/>
      <c r="E254" s="4" t="s">
        <v>3982</v>
      </c>
      <c r="F254" s="4" t="s">
        <v>3734</v>
      </c>
      <c r="G254" s="1" t="s">
        <v>10</v>
      </c>
      <c r="H254" s="1" t="s">
        <v>11</v>
      </c>
    </row>
    <row r="255" spans="1:8" ht="62.4" x14ac:dyDescent="0.3">
      <c r="A255" s="1" t="s">
        <v>2447</v>
      </c>
      <c r="B255" s="1" t="str">
        <f t="shared" si="7"/>
        <v>32183-32185</v>
      </c>
      <c r="C255" s="120" t="s">
        <v>3769</v>
      </c>
      <c r="D255" s="119"/>
      <c r="E255" s="4" t="s">
        <v>3982</v>
      </c>
      <c r="F255" s="4" t="s">
        <v>3734</v>
      </c>
      <c r="G255" s="1" t="s">
        <v>10</v>
      </c>
      <c r="H255" s="1" t="s">
        <v>11</v>
      </c>
    </row>
    <row r="256" spans="1:8" ht="62.4" x14ac:dyDescent="0.3">
      <c r="A256" s="1" t="s">
        <v>2448</v>
      </c>
      <c r="B256" s="1" t="str">
        <f t="shared" si="7"/>
        <v>32186-32188</v>
      </c>
      <c r="C256" s="120" t="s">
        <v>3770</v>
      </c>
      <c r="D256" s="119"/>
      <c r="E256" s="4" t="s">
        <v>3982</v>
      </c>
      <c r="F256" s="4" t="s">
        <v>3734</v>
      </c>
      <c r="G256" s="1" t="s">
        <v>10</v>
      </c>
      <c r="H256" s="1" t="s">
        <v>11</v>
      </c>
    </row>
    <row r="257" spans="1:8" ht="62.4" x14ac:dyDescent="0.3">
      <c r="A257" s="1" t="s">
        <v>2449</v>
      </c>
      <c r="B257" s="1" t="str">
        <f t="shared" si="7"/>
        <v>32189-32191</v>
      </c>
      <c r="C257" s="120" t="s">
        <v>3771</v>
      </c>
      <c r="D257" s="119"/>
      <c r="E257" s="4" t="s">
        <v>3982</v>
      </c>
      <c r="F257" s="4" t="s">
        <v>3734</v>
      </c>
      <c r="G257" s="1" t="s">
        <v>10</v>
      </c>
      <c r="H257" s="1" t="s">
        <v>11</v>
      </c>
    </row>
    <row r="258" spans="1:8" ht="62.4" x14ac:dyDescent="0.3">
      <c r="A258" s="1" t="s">
        <v>2450</v>
      </c>
      <c r="B258" s="1" t="str">
        <f t="shared" si="7"/>
        <v>32192-32194</v>
      </c>
      <c r="C258" s="120" t="s">
        <v>3772</v>
      </c>
      <c r="D258" s="119"/>
      <c r="E258" s="4" t="s">
        <v>3982</v>
      </c>
      <c r="F258" s="4" t="s">
        <v>3734</v>
      </c>
      <c r="G258" s="1" t="s">
        <v>10</v>
      </c>
      <c r="H258" s="1" t="s">
        <v>11</v>
      </c>
    </row>
    <row r="259" spans="1:8" ht="62.4" x14ac:dyDescent="0.3">
      <c r="A259" s="1" t="s">
        <v>2451</v>
      </c>
      <c r="B259" s="1" t="str">
        <f t="shared" si="7"/>
        <v>32195-32197</v>
      </c>
      <c r="C259" s="120" t="s">
        <v>3773</v>
      </c>
      <c r="D259" s="119"/>
      <c r="E259" s="4" t="s">
        <v>3982</v>
      </c>
      <c r="F259" s="4" t="s">
        <v>3734</v>
      </c>
      <c r="G259" s="1" t="s">
        <v>10</v>
      </c>
      <c r="H259" s="1" t="s">
        <v>11</v>
      </c>
    </row>
    <row r="260" spans="1:8" ht="62.4" x14ac:dyDescent="0.3">
      <c r="A260" s="1" t="s">
        <v>2452</v>
      </c>
      <c r="B260" s="1" t="str">
        <f t="shared" si="7"/>
        <v>32198-32200</v>
      </c>
      <c r="C260" s="120" t="s">
        <v>3774</v>
      </c>
      <c r="D260" s="119"/>
      <c r="E260" s="4" t="s">
        <v>3982</v>
      </c>
      <c r="F260" s="4" t="s">
        <v>3734</v>
      </c>
      <c r="G260" s="1" t="s">
        <v>10</v>
      </c>
      <c r="H260" s="1" t="s">
        <v>11</v>
      </c>
    </row>
    <row r="261" spans="1:8" ht="62.4" x14ac:dyDescent="0.3">
      <c r="A261" s="1" t="s">
        <v>2453</v>
      </c>
      <c r="B261" s="1" t="str">
        <f t="shared" si="7"/>
        <v>32201-32203</v>
      </c>
      <c r="C261" s="120" t="s">
        <v>3775</v>
      </c>
      <c r="D261" s="119"/>
      <c r="E261" s="4" t="s">
        <v>3982</v>
      </c>
      <c r="F261" s="4" t="s">
        <v>3734</v>
      </c>
      <c r="G261" s="1" t="s">
        <v>10</v>
      </c>
      <c r="H261" s="1" t="s">
        <v>11</v>
      </c>
    </row>
    <row r="262" spans="1:8" ht="62.4" x14ac:dyDescent="0.3">
      <c r="A262" s="1" t="s">
        <v>2454</v>
      </c>
      <c r="B262" s="1" t="str">
        <f t="shared" si="7"/>
        <v>32204-32206</v>
      </c>
      <c r="C262" s="120" t="s">
        <v>3776</v>
      </c>
      <c r="D262" s="119"/>
      <c r="E262" s="4" t="s">
        <v>3982</v>
      </c>
      <c r="F262" s="4" t="s">
        <v>3734</v>
      </c>
      <c r="G262" s="1" t="s">
        <v>10</v>
      </c>
      <c r="H262" s="1" t="s">
        <v>11</v>
      </c>
    </row>
    <row r="263" spans="1:8" ht="62.4" x14ac:dyDescent="0.3">
      <c r="A263" s="1" t="s">
        <v>2455</v>
      </c>
      <c r="B263" s="1" t="str">
        <f t="shared" si="7"/>
        <v>32207-32209</v>
      </c>
      <c r="C263" s="120" t="s">
        <v>3777</v>
      </c>
      <c r="D263" s="119"/>
      <c r="E263" s="4" t="s">
        <v>3982</v>
      </c>
      <c r="F263" s="4" t="s">
        <v>3734</v>
      </c>
      <c r="G263" s="1" t="s">
        <v>10</v>
      </c>
      <c r="H263" s="1" t="s">
        <v>11</v>
      </c>
    </row>
    <row r="264" spans="1:8" ht="62.4" x14ac:dyDescent="0.3">
      <c r="A264" s="1" t="s">
        <v>2456</v>
      </c>
      <c r="B264" s="1" t="str">
        <f t="shared" si="7"/>
        <v>32210-32212</v>
      </c>
      <c r="C264" s="120" t="s">
        <v>3778</v>
      </c>
      <c r="D264" s="119"/>
      <c r="E264" s="4" t="s">
        <v>3982</v>
      </c>
      <c r="F264" s="4" t="s">
        <v>3734</v>
      </c>
      <c r="G264" s="1" t="s">
        <v>10</v>
      </c>
      <c r="H264" s="1" t="s">
        <v>11</v>
      </c>
    </row>
    <row r="265" spans="1:8" ht="62.4" x14ac:dyDescent="0.3">
      <c r="A265" s="1" t="s">
        <v>2457</v>
      </c>
      <c r="B265" s="1" t="str">
        <f t="shared" si="7"/>
        <v>32213-32215</v>
      </c>
      <c r="C265" s="120" t="s">
        <v>3779</v>
      </c>
      <c r="D265" s="119"/>
      <c r="E265" s="4" t="s">
        <v>3982</v>
      </c>
      <c r="F265" s="4" t="s">
        <v>3734</v>
      </c>
      <c r="G265" s="1" t="s">
        <v>10</v>
      </c>
      <c r="H265" s="1" t="s">
        <v>11</v>
      </c>
    </row>
    <row r="266" spans="1:8" ht="62.4" x14ac:dyDescent="0.3">
      <c r="A266" s="1" t="s">
        <v>2458</v>
      </c>
      <c r="B266" s="1" t="str">
        <f t="shared" si="7"/>
        <v>32216-32218</v>
      </c>
      <c r="C266" s="120" t="s">
        <v>3780</v>
      </c>
      <c r="D266" s="119"/>
      <c r="E266" s="4" t="s">
        <v>3982</v>
      </c>
      <c r="F266" s="4" t="s">
        <v>3734</v>
      </c>
      <c r="G266" s="1" t="s">
        <v>10</v>
      </c>
      <c r="H266" s="1" t="s">
        <v>11</v>
      </c>
    </row>
    <row r="267" spans="1:8" ht="62.4" x14ac:dyDescent="0.3">
      <c r="A267" s="1" t="s">
        <v>2459</v>
      </c>
      <c r="B267" s="1" t="str">
        <f t="shared" si="7"/>
        <v>32219-32221</v>
      </c>
      <c r="C267" s="120" t="s">
        <v>3983</v>
      </c>
      <c r="D267" s="119"/>
      <c r="E267" s="4" t="s">
        <v>3982</v>
      </c>
      <c r="F267" s="4" t="s">
        <v>3734</v>
      </c>
      <c r="G267" s="1" t="s">
        <v>10</v>
      </c>
      <c r="H267" s="1" t="s">
        <v>11</v>
      </c>
    </row>
    <row r="268" spans="1:8" x14ac:dyDescent="0.3">
      <c r="A268" s="1" t="s">
        <v>2460</v>
      </c>
      <c r="B268" s="1">
        <v>32222</v>
      </c>
      <c r="C268" s="120" t="s">
        <v>2228</v>
      </c>
      <c r="D268" s="119"/>
      <c r="E268" s="4" t="s">
        <v>3441</v>
      </c>
      <c r="F268" s="4">
        <v>0</v>
      </c>
      <c r="G268" s="1" t="s">
        <v>10</v>
      </c>
      <c r="H268" s="1" t="s">
        <v>11</v>
      </c>
    </row>
    <row r="269" spans="1:8" x14ac:dyDescent="0.3">
      <c r="A269" s="1" t="s">
        <v>2461</v>
      </c>
      <c r="B269" s="1">
        <v>32223</v>
      </c>
      <c r="C269" s="120" t="s">
        <v>2230</v>
      </c>
      <c r="D269" s="119"/>
      <c r="E269" s="4" t="s">
        <v>3724</v>
      </c>
      <c r="F269" s="4">
        <v>0</v>
      </c>
      <c r="G269" s="1" t="s">
        <v>10</v>
      </c>
      <c r="H269" s="1" t="s">
        <v>11</v>
      </c>
    </row>
    <row r="270" spans="1:8" ht="17.399999999999999" x14ac:dyDescent="0.3">
      <c r="A270" s="111" t="s">
        <v>2462</v>
      </c>
      <c r="B270" s="148"/>
      <c r="C270" s="148"/>
      <c r="D270" s="148"/>
      <c r="E270" s="148"/>
      <c r="F270" s="148"/>
      <c r="G270" s="148"/>
      <c r="H270" s="148"/>
    </row>
    <row r="271" spans="1:8" ht="62.4" x14ac:dyDescent="0.3">
      <c r="A271" s="1" t="s">
        <v>2463</v>
      </c>
      <c r="B271" s="1" t="str">
        <f t="shared" ref="B271:B300" si="8">HEX2DEC(LEFT(A271,LEN(A271)-7)) &amp; "-" &amp; HEX2DEC(MID(A271,7,4))</f>
        <v>32224-32226</v>
      </c>
      <c r="C271" s="120" t="s">
        <v>3752</v>
      </c>
      <c r="D271" s="119"/>
      <c r="E271" s="4" t="s">
        <v>3982</v>
      </c>
      <c r="F271" s="4" t="s">
        <v>3734</v>
      </c>
      <c r="G271" s="1" t="s">
        <v>10</v>
      </c>
      <c r="H271" s="1" t="s">
        <v>11</v>
      </c>
    </row>
    <row r="272" spans="1:8" ht="62.4" x14ac:dyDescent="0.3">
      <c r="A272" s="1" t="s">
        <v>2464</v>
      </c>
      <c r="B272" s="1" t="str">
        <f t="shared" si="8"/>
        <v>32227-32229</v>
      </c>
      <c r="C272" s="120" t="s">
        <v>3753</v>
      </c>
      <c r="D272" s="119"/>
      <c r="E272" s="4" t="s">
        <v>3982</v>
      </c>
      <c r="F272" s="4" t="s">
        <v>3734</v>
      </c>
      <c r="G272" s="1" t="s">
        <v>10</v>
      </c>
      <c r="H272" s="1" t="s">
        <v>11</v>
      </c>
    </row>
    <row r="273" spans="1:8" ht="62.4" x14ac:dyDescent="0.3">
      <c r="A273" s="1" t="s">
        <v>2465</v>
      </c>
      <c r="B273" s="1" t="str">
        <f t="shared" si="8"/>
        <v>32230-32232</v>
      </c>
      <c r="C273" s="120" t="s">
        <v>3754</v>
      </c>
      <c r="D273" s="119"/>
      <c r="E273" s="4" t="s">
        <v>3982</v>
      </c>
      <c r="F273" s="4" t="s">
        <v>3734</v>
      </c>
      <c r="G273" s="1" t="s">
        <v>10</v>
      </c>
      <c r="H273" s="1" t="s">
        <v>11</v>
      </c>
    </row>
    <row r="274" spans="1:8" ht="62.4" x14ac:dyDescent="0.3">
      <c r="A274" s="1" t="s">
        <v>2466</v>
      </c>
      <c r="B274" s="1" t="str">
        <f t="shared" si="8"/>
        <v>32233-32235</v>
      </c>
      <c r="C274" s="120" t="s">
        <v>3755</v>
      </c>
      <c r="D274" s="119"/>
      <c r="E274" s="4" t="s">
        <v>3982</v>
      </c>
      <c r="F274" s="4" t="s">
        <v>3734</v>
      </c>
      <c r="G274" s="1" t="s">
        <v>10</v>
      </c>
      <c r="H274" s="1" t="s">
        <v>11</v>
      </c>
    </row>
    <row r="275" spans="1:8" ht="62.4" x14ac:dyDescent="0.3">
      <c r="A275" s="1" t="s">
        <v>2467</v>
      </c>
      <c r="B275" s="1" t="str">
        <f t="shared" si="8"/>
        <v>32236-32238</v>
      </c>
      <c r="C275" s="120" t="s">
        <v>3756</v>
      </c>
      <c r="D275" s="119"/>
      <c r="E275" s="4" t="s">
        <v>3982</v>
      </c>
      <c r="F275" s="4" t="s">
        <v>3734</v>
      </c>
      <c r="G275" s="1" t="s">
        <v>10</v>
      </c>
      <c r="H275" s="1" t="s">
        <v>11</v>
      </c>
    </row>
    <row r="276" spans="1:8" ht="62.4" x14ac:dyDescent="0.3">
      <c r="A276" s="1" t="s">
        <v>2468</v>
      </c>
      <c r="B276" s="1" t="str">
        <f t="shared" si="8"/>
        <v>32239-32241</v>
      </c>
      <c r="C276" s="120" t="s">
        <v>3757</v>
      </c>
      <c r="D276" s="119"/>
      <c r="E276" s="4" t="s">
        <v>3982</v>
      </c>
      <c r="F276" s="4" t="s">
        <v>3734</v>
      </c>
      <c r="G276" s="1" t="s">
        <v>10</v>
      </c>
      <c r="H276" s="1" t="s">
        <v>11</v>
      </c>
    </row>
    <row r="277" spans="1:8" ht="62.4" x14ac:dyDescent="0.3">
      <c r="A277" s="1" t="s">
        <v>2469</v>
      </c>
      <c r="B277" s="1" t="str">
        <f t="shared" si="8"/>
        <v>32242-32244</v>
      </c>
      <c r="C277" s="120" t="s">
        <v>3758</v>
      </c>
      <c r="D277" s="119"/>
      <c r="E277" s="4" t="s">
        <v>3982</v>
      </c>
      <c r="F277" s="4" t="s">
        <v>3734</v>
      </c>
      <c r="G277" s="1" t="s">
        <v>10</v>
      </c>
      <c r="H277" s="1" t="s">
        <v>11</v>
      </c>
    </row>
    <row r="278" spans="1:8" ht="62.4" x14ac:dyDescent="0.3">
      <c r="A278" s="1" t="s">
        <v>2470</v>
      </c>
      <c r="B278" s="1" t="str">
        <f t="shared" si="8"/>
        <v>32245-32247</v>
      </c>
      <c r="C278" s="120" t="s">
        <v>3759</v>
      </c>
      <c r="D278" s="119"/>
      <c r="E278" s="4" t="s">
        <v>3982</v>
      </c>
      <c r="F278" s="4" t="s">
        <v>3734</v>
      </c>
      <c r="G278" s="1" t="s">
        <v>10</v>
      </c>
      <c r="H278" s="1" t="s">
        <v>11</v>
      </c>
    </row>
    <row r="279" spans="1:8" ht="62.4" x14ac:dyDescent="0.3">
      <c r="A279" s="1" t="s">
        <v>2471</v>
      </c>
      <c r="B279" s="1" t="str">
        <f t="shared" si="8"/>
        <v>32248-32250</v>
      </c>
      <c r="C279" s="120" t="s">
        <v>3760</v>
      </c>
      <c r="D279" s="119"/>
      <c r="E279" s="4" t="s">
        <v>3982</v>
      </c>
      <c r="F279" s="4" t="s">
        <v>3734</v>
      </c>
      <c r="G279" s="1" t="s">
        <v>10</v>
      </c>
      <c r="H279" s="1" t="s">
        <v>11</v>
      </c>
    </row>
    <row r="280" spans="1:8" ht="62.4" x14ac:dyDescent="0.3">
      <c r="A280" s="1" t="s">
        <v>2472</v>
      </c>
      <c r="B280" s="1" t="str">
        <f t="shared" si="8"/>
        <v>32251-32253</v>
      </c>
      <c r="C280" s="120" t="s">
        <v>3761</v>
      </c>
      <c r="D280" s="119"/>
      <c r="E280" s="4" t="s">
        <v>3982</v>
      </c>
      <c r="F280" s="4" t="s">
        <v>3734</v>
      </c>
      <c r="G280" s="1" t="s">
        <v>10</v>
      </c>
      <c r="H280" s="1" t="s">
        <v>11</v>
      </c>
    </row>
    <row r="281" spans="1:8" ht="62.4" x14ac:dyDescent="0.3">
      <c r="A281" s="1" t="s">
        <v>2473</v>
      </c>
      <c r="B281" s="1" t="str">
        <f t="shared" si="8"/>
        <v>32254-32256</v>
      </c>
      <c r="C281" s="120" t="s">
        <v>3762</v>
      </c>
      <c r="D281" s="119"/>
      <c r="E281" s="4" t="s">
        <v>3982</v>
      </c>
      <c r="F281" s="4" t="s">
        <v>3734</v>
      </c>
      <c r="G281" s="1" t="s">
        <v>10</v>
      </c>
      <c r="H281" s="1" t="s">
        <v>11</v>
      </c>
    </row>
    <row r="282" spans="1:8" ht="62.4" x14ac:dyDescent="0.3">
      <c r="A282" s="1" t="s">
        <v>2474</v>
      </c>
      <c r="B282" s="1" t="str">
        <f t="shared" si="8"/>
        <v>32257-32259</v>
      </c>
      <c r="C282" s="120" t="s">
        <v>3763</v>
      </c>
      <c r="D282" s="119"/>
      <c r="E282" s="4" t="s">
        <v>3982</v>
      </c>
      <c r="F282" s="4" t="s">
        <v>3734</v>
      </c>
      <c r="G282" s="1" t="s">
        <v>10</v>
      </c>
      <c r="H282" s="1" t="s">
        <v>11</v>
      </c>
    </row>
    <row r="283" spans="1:8" ht="62.4" x14ac:dyDescent="0.3">
      <c r="A283" s="1" t="s">
        <v>2475</v>
      </c>
      <c r="B283" s="1" t="str">
        <f t="shared" si="8"/>
        <v>32260-32262</v>
      </c>
      <c r="C283" s="120" t="s">
        <v>3764</v>
      </c>
      <c r="D283" s="119"/>
      <c r="E283" s="4" t="s">
        <v>3982</v>
      </c>
      <c r="F283" s="4" t="s">
        <v>3734</v>
      </c>
      <c r="G283" s="1" t="s">
        <v>10</v>
      </c>
      <c r="H283" s="1" t="s">
        <v>11</v>
      </c>
    </row>
    <row r="284" spans="1:8" ht="62.4" x14ac:dyDescent="0.3">
      <c r="A284" s="1" t="s">
        <v>2476</v>
      </c>
      <c r="B284" s="1" t="str">
        <f t="shared" si="8"/>
        <v>32263-32265</v>
      </c>
      <c r="C284" s="120" t="s">
        <v>3765</v>
      </c>
      <c r="D284" s="119"/>
      <c r="E284" s="4" t="s">
        <v>3982</v>
      </c>
      <c r="F284" s="4" t="s">
        <v>3734</v>
      </c>
      <c r="G284" s="1" t="s">
        <v>10</v>
      </c>
      <c r="H284" s="1" t="s">
        <v>11</v>
      </c>
    </row>
    <row r="285" spans="1:8" ht="62.4" x14ac:dyDescent="0.3">
      <c r="A285" s="1" t="s">
        <v>2477</v>
      </c>
      <c r="B285" s="1" t="str">
        <f t="shared" si="8"/>
        <v>32266-32268</v>
      </c>
      <c r="C285" s="120" t="s">
        <v>3766</v>
      </c>
      <c r="D285" s="119"/>
      <c r="E285" s="4" t="s">
        <v>3982</v>
      </c>
      <c r="F285" s="4" t="s">
        <v>3734</v>
      </c>
      <c r="G285" s="1" t="s">
        <v>10</v>
      </c>
      <c r="H285" s="1" t="s">
        <v>11</v>
      </c>
    </row>
    <row r="286" spans="1:8" ht="62.4" x14ac:dyDescent="0.3">
      <c r="A286" s="1" t="s">
        <v>2478</v>
      </c>
      <c r="B286" s="1" t="str">
        <f t="shared" si="8"/>
        <v>32269-32271</v>
      </c>
      <c r="C286" s="120" t="s">
        <v>3767</v>
      </c>
      <c r="D286" s="119"/>
      <c r="E286" s="4" t="s">
        <v>3982</v>
      </c>
      <c r="F286" s="4" t="s">
        <v>3734</v>
      </c>
      <c r="G286" s="1" t="s">
        <v>10</v>
      </c>
      <c r="H286" s="1" t="s">
        <v>11</v>
      </c>
    </row>
    <row r="287" spans="1:8" ht="62.4" x14ac:dyDescent="0.3">
      <c r="A287" s="1" t="s">
        <v>2479</v>
      </c>
      <c r="B287" s="1" t="str">
        <f t="shared" si="8"/>
        <v>32272-32274</v>
      </c>
      <c r="C287" s="120" t="s">
        <v>3768</v>
      </c>
      <c r="D287" s="119"/>
      <c r="E287" s="4" t="s">
        <v>3982</v>
      </c>
      <c r="F287" s="4" t="s">
        <v>3734</v>
      </c>
      <c r="G287" s="1" t="s">
        <v>10</v>
      </c>
      <c r="H287" s="1" t="s">
        <v>11</v>
      </c>
    </row>
    <row r="288" spans="1:8" ht="62.4" x14ac:dyDescent="0.3">
      <c r="A288" s="1" t="s">
        <v>2480</v>
      </c>
      <c r="B288" s="1" t="str">
        <f t="shared" si="8"/>
        <v>32275-32277</v>
      </c>
      <c r="C288" s="120" t="s">
        <v>3769</v>
      </c>
      <c r="D288" s="119"/>
      <c r="E288" s="4" t="s">
        <v>3982</v>
      </c>
      <c r="F288" s="4" t="s">
        <v>3734</v>
      </c>
      <c r="G288" s="1" t="s">
        <v>10</v>
      </c>
      <c r="H288" s="1" t="s">
        <v>11</v>
      </c>
    </row>
    <row r="289" spans="1:8" ht="62.4" x14ac:dyDescent="0.3">
      <c r="A289" s="1" t="s">
        <v>2481</v>
      </c>
      <c r="B289" s="1" t="str">
        <f t="shared" si="8"/>
        <v>32278-32280</v>
      </c>
      <c r="C289" s="120" t="s">
        <v>3770</v>
      </c>
      <c r="D289" s="119"/>
      <c r="E289" s="4" t="s">
        <v>3982</v>
      </c>
      <c r="F289" s="4" t="s">
        <v>3734</v>
      </c>
      <c r="G289" s="1" t="s">
        <v>10</v>
      </c>
      <c r="H289" s="1" t="s">
        <v>11</v>
      </c>
    </row>
    <row r="290" spans="1:8" ht="62.4" x14ac:dyDescent="0.3">
      <c r="A290" s="1" t="s">
        <v>2482</v>
      </c>
      <c r="B290" s="1" t="str">
        <f t="shared" si="8"/>
        <v>32281-32283</v>
      </c>
      <c r="C290" s="120" t="s">
        <v>3771</v>
      </c>
      <c r="D290" s="119"/>
      <c r="E290" s="4" t="s">
        <v>3982</v>
      </c>
      <c r="F290" s="4" t="s">
        <v>3734</v>
      </c>
      <c r="G290" s="1" t="s">
        <v>10</v>
      </c>
      <c r="H290" s="1" t="s">
        <v>11</v>
      </c>
    </row>
    <row r="291" spans="1:8" ht="62.4" x14ac:dyDescent="0.3">
      <c r="A291" s="1" t="s">
        <v>2483</v>
      </c>
      <c r="B291" s="1" t="str">
        <f t="shared" si="8"/>
        <v>32284-32286</v>
      </c>
      <c r="C291" s="120" t="s">
        <v>3772</v>
      </c>
      <c r="D291" s="119"/>
      <c r="E291" s="4" t="s">
        <v>3982</v>
      </c>
      <c r="F291" s="4" t="s">
        <v>3734</v>
      </c>
      <c r="G291" s="1" t="s">
        <v>10</v>
      </c>
      <c r="H291" s="1" t="s">
        <v>11</v>
      </c>
    </row>
    <row r="292" spans="1:8" ht="62.4" x14ac:dyDescent="0.3">
      <c r="A292" s="1" t="s">
        <v>2484</v>
      </c>
      <c r="B292" s="1" t="str">
        <f t="shared" si="8"/>
        <v>32287-32289</v>
      </c>
      <c r="C292" s="120" t="s">
        <v>3773</v>
      </c>
      <c r="D292" s="119"/>
      <c r="E292" s="4" t="s">
        <v>3982</v>
      </c>
      <c r="F292" s="4" t="s">
        <v>3734</v>
      </c>
      <c r="G292" s="1" t="s">
        <v>10</v>
      </c>
      <c r="H292" s="1" t="s">
        <v>11</v>
      </c>
    </row>
    <row r="293" spans="1:8" ht="62.4" x14ac:dyDescent="0.3">
      <c r="A293" s="1" t="s">
        <v>2485</v>
      </c>
      <c r="B293" s="1" t="str">
        <f t="shared" si="8"/>
        <v>32290-32292</v>
      </c>
      <c r="C293" s="120" t="s">
        <v>3774</v>
      </c>
      <c r="D293" s="119"/>
      <c r="E293" s="4" t="s">
        <v>3982</v>
      </c>
      <c r="F293" s="4" t="s">
        <v>3734</v>
      </c>
      <c r="G293" s="1" t="s">
        <v>10</v>
      </c>
      <c r="H293" s="1" t="s">
        <v>11</v>
      </c>
    </row>
    <row r="294" spans="1:8" ht="62.4" x14ac:dyDescent="0.3">
      <c r="A294" s="1" t="s">
        <v>2486</v>
      </c>
      <c r="B294" s="1" t="str">
        <f t="shared" si="8"/>
        <v>32293-32295</v>
      </c>
      <c r="C294" s="120" t="s">
        <v>3775</v>
      </c>
      <c r="D294" s="119"/>
      <c r="E294" s="4" t="s">
        <v>3982</v>
      </c>
      <c r="F294" s="4" t="s">
        <v>3734</v>
      </c>
      <c r="G294" s="1" t="s">
        <v>10</v>
      </c>
      <c r="H294" s="1" t="s">
        <v>11</v>
      </c>
    </row>
    <row r="295" spans="1:8" ht="62.4" x14ac:dyDescent="0.3">
      <c r="A295" s="1" t="s">
        <v>2487</v>
      </c>
      <c r="B295" s="1" t="str">
        <f t="shared" si="8"/>
        <v>32296-32298</v>
      </c>
      <c r="C295" s="120" t="s">
        <v>3776</v>
      </c>
      <c r="D295" s="119"/>
      <c r="E295" s="4" t="s">
        <v>3982</v>
      </c>
      <c r="F295" s="4" t="s">
        <v>3734</v>
      </c>
      <c r="G295" s="1" t="s">
        <v>10</v>
      </c>
      <c r="H295" s="1" t="s">
        <v>11</v>
      </c>
    </row>
    <row r="296" spans="1:8" ht="62.4" x14ac:dyDescent="0.3">
      <c r="A296" s="1" t="s">
        <v>2488</v>
      </c>
      <c r="B296" s="1" t="str">
        <f t="shared" si="8"/>
        <v>32299-32301</v>
      </c>
      <c r="C296" s="120" t="s">
        <v>3777</v>
      </c>
      <c r="D296" s="119"/>
      <c r="E296" s="4" t="s">
        <v>3982</v>
      </c>
      <c r="F296" s="4" t="s">
        <v>3734</v>
      </c>
      <c r="G296" s="1" t="s">
        <v>10</v>
      </c>
      <c r="H296" s="1" t="s">
        <v>11</v>
      </c>
    </row>
    <row r="297" spans="1:8" ht="62.4" x14ac:dyDescent="0.3">
      <c r="A297" s="1" t="s">
        <v>2489</v>
      </c>
      <c r="B297" s="1" t="str">
        <f t="shared" si="8"/>
        <v>32302-32304</v>
      </c>
      <c r="C297" s="120" t="s">
        <v>3778</v>
      </c>
      <c r="D297" s="119"/>
      <c r="E297" s="4" t="s">
        <v>3982</v>
      </c>
      <c r="F297" s="4" t="s">
        <v>3734</v>
      </c>
      <c r="G297" s="1" t="s">
        <v>10</v>
      </c>
      <c r="H297" s="1" t="s">
        <v>11</v>
      </c>
    </row>
    <row r="298" spans="1:8" ht="62.4" x14ac:dyDescent="0.3">
      <c r="A298" s="1" t="s">
        <v>2490</v>
      </c>
      <c r="B298" s="1" t="str">
        <f t="shared" si="8"/>
        <v>32305-32307</v>
      </c>
      <c r="C298" s="120" t="s">
        <v>3779</v>
      </c>
      <c r="D298" s="119"/>
      <c r="E298" s="4" t="s">
        <v>3982</v>
      </c>
      <c r="F298" s="4" t="s">
        <v>3734</v>
      </c>
      <c r="G298" s="1" t="s">
        <v>10</v>
      </c>
      <c r="H298" s="1" t="s">
        <v>11</v>
      </c>
    </row>
    <row r="299" spans="1:8" ht="62.4" x14ac:dyDescent="0.3">
      <c r="A299" s="1" t="s">
        <v>2491</v>
      </c>
      <c r="B299" s="1" t="str">
        <f t="shared" si="8"/>
        <v>32308-32310</v>
      </c>
      <c r="C299" s="120" t="s">
        <v>3780</v>
      </c>
      <c r="D299" s="119"/>
      <c r="E299" s="4" t="s">
        <v>3982</v>
      </c>
      <c r="F299" s="4" t="s">
        <v>3734</v>
      </c>
      <c r="G299" s="1" t="s">
        <v>10</v>
      </c>
      <c r="H299" s="1" t="s">
        <v>11</v>
      </c>
    </row>
    <row r="300" spans="1:8" ht="62.4" x14ac:dyDescent="0.3">
      <c r="A300" s="1" t="s">
        <v>2492</v>
      </c>
      <c r="B300" s="1" t="str">
        <f t="shared" si="8"/>
        <v>32311-32313</v>
      </c>
      <c r="C300" s="120" t="s">
        <v>3983</v>
      </c>
      <c r="D300" s="119"/>
      <c r="E300" s="4" t="s">
        <v>3982</v>
      </c>
      <c r="F300" s="4" t="s">
        <v>3734</v>
      </c>
      <c r="G300" s="1" t="s">
        <v>10</v>
      </c>
      <c r="H300" s="1" t="s">
        <v>11</v>
      </c>
    </row>
    <row r="301" spans="1:8" x14ac:dyDescent="0.3">
      <c r="A301" s="1" t="s">
        <v>2493</v>
      </c>
      <c r="B301" s="1">
        <v>32314</v>
      </c>
      <c r="C301" s="120" t="s">
        <v>2228</v>
      </c>
      <c r="D301" s="119"/>
      <c r="E301" s="4" t="s">
        <v>3441</v>
      </c>
      <c r="F301" s="4">
        <v>0</v>
      </c>
      <c r="G301" s="1" t="s">
        <v>10</v>
      </c>
      <c r="H301" s="1" t="s">
        <v>11</v>
      </c>
    </row>
    <row r="302" spans="1:8" x14ac:dyDescent="0.3">
      <c r="A302" s="1" t="s">
        <v>2494</v>
      </c>
      <c r="B302" s="1">
        <v>32315</v>
      </c>
      <c r="C302" s="120" t="s">
        <v>2230</v>
      </c>
      <c r="D302" s="119"/>
      <c r="E302" s="4" t="s">
        <v>3724</v>
      </c>
      <c r="F302" s="4">
        <v>0</v>
      </c>
      <c r="G302" s="1" t="s">
        <v>10</v>
      </c>
      <c r="H302" s="1" t="s">
        <v>11</v>
      </c>
    </row>
    <row r="303" spans="1:8" ht="17.399999999999999" x14ac:dyDescent="0.3">
      <c r="A303" s="111" t="s">
        <v>2495</v>
      </c>
      <c r="B303" s="148"/>
      <c r="C303" s="148"/>
      <c r="D303" s="148"/>
      <c r="E303" s="148"/>
      <c r="F303" s="148"/>
      <c r="G303" s="148"/>
      <c r="H303" s="148"/>
    </row>
    <row r="304" spans="1:8" ht="62.4" x14ac:dyDescent="0.3">
      <c r="A304" s="1" t="s">
        <v>2496</v>
      </c>
      <c r="B304" s="1" t="str">
        <f t="shared" ref="B304:B333" si="9">HEX2DEC(LEFT(A304,LEN(A304)-7)) &amp; "-" &amp; HEX2DEC(MID(A304,7,4))</f>
        <v>32316-32318</v>
      </c>
      <c r="C304" s="120" t="s">
        <v>3752</v>
      </c>
      <c r="D304" s="119"/>
      <c r="E304" s="4" t="s">
        <v>3982</v>
      </c>
      <c r="F304" s="4" t="s">
        <v>3734</v>
      </c>
      <c r="G304" s="1" t="s">
        <v>10</v>
      </c>
      <c r="H304" s="1" t="s">
        <v>11</v>
      </c>
    </row>
    <row r="305" spans="1:8" ht="62.4" x14ac:dyDescent="0.3">
      <c r="A305" s="1" t="s">
        <v>2497</v>
      </c>
      <c r="B305" s="1" t="str">
        <f t="shared" si="9"/>
        <v>32319-32321</v>
      </c>
      <c r="C305" s="120" t="s">
        <v>3753</v>
      </c>
      <c r="D305" s="119"/>
      <c r="E305" s="4" t="s">
        <v>3982</v>
      </c>
      <c r="F305" s="4" t="s">
        <v>3734</v>
      </c>
      <c r="G305" s="1" t="s">
        <v>10</v>
      </c>
      <c r="H305" s="1" t="s">
        <v>11</v>
      </c>
    </row>
    <row r="306" spans="1:8" ht="62.4" x14ac:dyDescent="0.3">
      <c r="A306" s="1" t="s">
        <v>2498</v>
      </c>
      <c r="B306" s="1" t="str">
        <f t="shared" si="9"/>
        <v>32322-32324</v>
      </c>
      <c r="C306" s="120" t="s">
        <v>3754</v>
      </c>
      <c r="D306" s="119"/>
      <c r="E306" s="4" t="s">
        <v>3982</v>
      </c>
      <c r="F306" s="4" t="s">
        <v>3734</v>
      </c>
      <c r="G306" s="1" t="s">
        <v>10</v>
      </c>
      <c r="H306" s="1" t="s">
        <v>11</v>
      </c>
    </row>
    <row r="307" spans="1:8" ht="62.4" x14ac:dyDescent="0.3">
      <c r="A307" s="1" t="s">
        <v>2499</v>
      </c>
      <c r="B307" s="1" t="str">
        <f t="shared" si="9"/>
        <v>32325-32327</v>
      </c>
      <c r="C307" s="120" t="s">
        <v>3755</v>
      </c>
      <c r="D307" s="119"/>
      <c r="E307" s="4" t="s">
        <v>3982</v>
      </c>
      <c r="F307" s="4" t="s">
        <v>3734</v>
      </c>
      <c r="G307" s="1" t="s">
        <v>10</v>
      </c>
      <c r="H307" s="1" t="s">
        <v>11</v>
      </c>
    </row>
    <row r="308" spans="1:8" ht="62.4" x14ac:dyDescent="0.3">
      <c r="A308" s="1" t="s">
        <v>2500</v>
      </c>
      <c r="B308" s="1" t="str">
        <f t="shared" si="9"/>
        <v>32328-32330</v>
      </c>
      <c r="C308" s="120" t="s">
        <v>3756</v>
      </c>
      <c r="D308" s="119"/>
      <c r="E308" s="4" t="s">
        <v>3982</v>
      </c>
      <c r="F308" s="4" t="s">
        <v>3734</v>
      </c>
      <c r="G308" s="1" t="s">
        <v>10</v>
      </c>
      <c r="H308" s="1" t="s">
        <v>11</v>
      </c>
    </row>
    <row r="309" spans="1:8" ht="62.4" x14ac:dyDescent="0.3">
      <c r="A309" s="1" t="s">
        <v>2501</v>
      </c>
      <c r="B309" s="1" t="str">
        <f t="shared" si="9"/>
        <v>32331-32333</v>
      </c>
      <c r="C309" s="120" t="s">
        <v>3757</v>
      </c>
      <c r="D309" s="119"/>
      <c r="E309" s="4" t="s">
        <v>3982</v>
      </c>
      <c r="F309" s="4" t="s">
        <v>3734</v>
      </c>
      <c r="G309" s="1" t="s">
        <v>10</v>
      </c>
      <c r="H309" s="1" t="s">
        <v>11</v>
      </c>
    </row>
    <row r="310" spans="1:8" ht="62.4" x14ac:dyDescent="0.3">
      <c r="A310" s="1" t="s">
        <v>2502</v>
      </c>
      <c r="B310" s="1" t="str">
        <f t="shared" si="9"/>
        <v>32334-32336</v>
      </c>
      <c r="C310" s="120" t="s">
        <v>3758</v>
      </c>
      <c r="D310" s="119"/>
      <c r="E310" s="4" t="s">
        <v>3982</v>
      </c>
      <c r="F310" s="4" t="s">
        <v>3734</v>
      </c>
      <c r="G310" s="1" t="s">
        <v>10</v>
      </c>
      <c r="H310" s="1" t="s">
        <v>11</v>
      </c>
    </row>
    <row r="311" spans="1:8" ht="62.4" x14ac:dyDescent="0.3">
      <c r="A311" s="1" t="s">
        <v>2503</v>
      </c>
      <c r="B311" s="1" t="str">
        <f t="shared" si="9"/>
        <v>32337-32339</v>
      </c>
      <c r="C311" s="120" t="s">
        <v>3759</v>
      </c>
      <c r="D311" s="119"/>
      <c r="E311" s="4" t="s">
        <v>3982</v>
      </c>
      <c r="F311" s="4" t="s">
        <v>3734</v>
      </c>
      <c r="G311" s="1" t="s">
        <v>10</v>
      </c>
      <c r="H311" s="1" t="s">
        <v>11</v>
      </c>
    </row>
    <row r="312" spans="1:8" ht="62.4" x14ac:dyDescent="0.3">
      <c r="A312" s="1" t="s">
        <v>2504</v>
      </c>
      <c r="B312" s="1" t="str">
        <f t="shared" si="9"/>
        <v>32340-32342</v>
      </c>
      <c r="C312" s="120" t="s">
        <v>3760</v>
      </c>
      <c r="D312" s="119"/>
      <c r="E312" s="4" t="s">
        <v>3982</v>
      </c>
      <c r="F312" s="4" t="s">
        <v>3734</v>
      </c>
      <c r="G312" s="1" t="s">
        <v>10</v>
      </c>
      <c r="H312" s="1" t="s">
        <v>11</v>
      </c>
    </row>
    <row r="313" spans="1:8" ht="62.4" x14ac:dyDescent="0.3">
      <c r="A313" s="1" t="s">
        <v>2505</v>
      </c>
      <c r="B313" s="1" t="str">
        <f t="shared" si="9"/>
        <v>32343-32345</v>
      </c>
      <c r="C313" s="120" t="s">
        <v>3761</v>
      </c>
      <c r="D313" s="119"/>
      <c r="E313" s="4" t="s">
        <v>3982</v>
      </c>
      <c r="F313" s="4" t="s">
        <v>3734</v>
      </c>
      <c r="G313" s="1" t="s">
        <v>10</v>
      </c>
      <c r="H313" s="1" t="s">
        <v>11</v>
      </c>
    </row>
    <row r="314" spans="1:8" ht="62.4" x14ac:dyDescent="0.3">
      <c r="A314" s="1" t="s">
        <v>2506</v>
      </c>
      <c r="B314" s="1" t="str">
        <f t="shared" si="9"/>
        <v>32346-32348</v>
      </c>
      <c r="C314" s="120" t="s">
        <v>3762</v>
      </c>
      <c r="D314" s="119"/>
      <c r="E314" s="4" t="s">
        <v>3982</v>
      </c>
      <c r="F314" s="4" t="s">
        <v>3734</v>
      </c>
      <c r="G314" s="1" t="s">
        <v>10</v>
      </c>
      <c r="H314" s="1" t="s">
        <v>11</v>
      </c>
    </row>
    <row r="315" spans="1:8" ht="62.4" x14ac:dyDescent="0.3">
      <c r="A315" s="1" t="s">
        <v>2507</v>
      </c>
      <c r="B315" s="1" t="str">
        <f t="shared" si="9"/>
        <v>32349-32351</v>
      </c>
      <c r="C315" s="120" t="s">
        <v>3763</v>
      </c>
      <c r="D315" s="119"/>
      <c r="E315" s="4" t="s">
        <v>3982</v>
      </c>
      <c r="F315" s="4" t="s">
        <v>3734</v>
      </c>
      <c r="G315" s="1" t="s">
        <v>10</v>
      </c>
      <c r="H315" s="1" t="s">
        <v>11</v>
      </c>
    </row>
    <row r="316" spans="1:8" ht="62.4" x14ac:dyDescent="0.3">
      <c r="A316" s="1" t="s">
        <v>2508</v>
      </c>
      <c r="B316" s="1" t="str">
        <f t="shared" si="9"/>
        <v>32352-32354</v>
      </c>
      <c r="C316" s="120" t="s">
        <v>3764</v>
      </c>
      <c r="D316" s="119"/>
      <c r="E316" s="4" t="s">
        <v>3982</v>
      </c>
      <c r="F316" s="4" t="s">
        <v>3734</v>
      </c>
      <c r="G316" s="1" t="s">
        <v>10</v>
      </c>
      <c r="H316" s="1" t="s">
        <v>11</v>
      </c>
    </row>
    <row r="317" spans="1:8" ht="62.4" x14ac:dyDescent="0.3">
      <c r="A317" s="1" t="s">
        <v>2509</v>
      </c>
      <c r="B317" s="1" t="str">
        <f t="shared" si="9"/>
        <v>32355-32357</v>
      </c>
      <c r="C317" s="120" t="s">
        <v>3765</v>
      </c>
      <c r="D317" s="119"/>
      <c r="E317" s="4" t="s">
        <v>3982</v>
      </c>
      <c r="F317" s="4" t="s">
        <v>3734</v>
      </c>
      <c r="G317" s="1" t="s">
        <v>10</v>
      </c>
      <c r="H317" s="1" t="s">
        <v>11</v>
      </c>
    </row>
    <row r="318" spans="1:8" ht="62.4" x14ac:dyDescent="0.3">
      <c r="A318" s="1" t="s">
        <v>2510</v>
      </c>
      <c r="B318" s="1" t="str">
        <f t="shared" si="9"/>
        <v>32358-32360</v>
      </c>
      <c r="C318" s="120" t="s">
        <v>3766</v>
      </c>
      <c r="D318" s="119"/>
      <c r="E318" s="4" t="s">
        <v>3982</v>
      </c>
      <c r="F318" s="4" t="s">
        <v>3734</v>
      </c>
      <c r="G318" s="1" t="s">
        <v>10</v>
      </c>
      <c r="H318" s="1" t="s">
        <v>11</v>
      </c>
    </row>
    <row r="319" spans="1:8" ht="62.4" x14ac:dyDescent="0.3">
      <c r="A319" s="1" t="s">
        <v>2511</v>
      </c>
      <c r="B319" s="1" t="str">
        <f t="shared" si="9"/>
        <v>32361-32363</v>
      </c>
      <c r="C319" s="120" t="s">
        <v>3767</v>
      </c>
      <c r="D319" s="119"/>
      <c r="E319" s="4" t="s">
        <v>3982</v>
      </c>
      <c r="F319" s="4" t="s">
        <v>3734</v>
      </c>
      <c r="G319" s="1" t="s">
        <v>10</v>
      </c>
      <c r="H319" s="1" t="s">
        <v>11</v>
      </c>
    </row>
    <row r="320" spans="1:8" ht="62.4" x14ac:dyDescent="0.3">
      <c r="A320" s="1" t="s">
        <v>2512</v>
      </c>
      <c r="B320" s="1" t="str">
        <f t="shared" si="9"/>
        <v>32364-32366</v>
      </c>
      <c r="C320" s="120" t="s">
        <v>3768</v>
      </c>
      <c r="D320" s="119"/>
      <c r="E320" s="4" t="s">
        <v>3982</v>
      </c>
      <c r="F320" s="4" t="s">
        <v>3734</v>
      </c>
      <c r="G320" s="1" t="s">
        <v>10</v>
      </c>
      <c r="H320" s="1" t="s">
        <v>11</v>
      </c>
    </row>
    <row r="321" spans="1:8" ht="62.4" x14ac:dyDescent="0.3">
      <c r="A321" s="1" t="s">
        <v>2513</v>
      </c>
      <c r="B321" s="1" t="str">
        <f t="shared" si="9"/>
        <v>32367-32369</v>
      </c>
      <c r="C321" s="120" t="s">
        <v>3769</v>
      </c>
      <c r="D321" s="119"/>
      <c r="E321" s="4" t="s">
        <v>3982</v>
      </c>
      <c r="F321" s="4" t="s">
        <v>3734</v>
      </c>
      <c r="G321" s="1" t="s">
        <v>10</v>
      </c>
      <c r="H321" s="1" t="s">
        <v>11</v>
      </c>
    </row>
    <row r="322" spans="1:8" ht="62.4" x14ac:dyDescent="0.3">
      <c r="A322" s="1" t="s">
        <v>2514</v>
      </c>
      <c r="B322" s="1" t="str">
        <f t="shared" si="9"/>
        <v>32370-32372</v>
      </c>
      <c r="C322" s="120" t="s">
        <v>3770</v>
      </c>
      <c r="D322" s="119"/>
      <c r="E322" s="4" t="s">
        <v>3982</v>
      </c>
      <c r="F322" s="4" t="s">
        <v>3734</v>
      </c>
      <c r="G322" s="1" t="s">
        <v>10</v>
      </c>
      <c r="H322" s="1" t="s">
        <v>11</v>
      </c>
    </row>
    <row r="323" spans="1:8" ht="62.4" x14ac:dyDescent="0.3">
      <c r="A323" s="1" t="s">
        <v>2515</v>
      </c>
      <c r="B323" s="1" t="str">
        <f t="shared" si="9"/>
        <v>32373-32375</v>
      </c>
      <c r="C323" s="120" t="s">
        <v>3771</v>
      </c>
      <c r="D323" s="119"/>
      <c r="E323" s="4" t="s">
        <v>3982</v>
      </c>
      <c r="F323" s="4" t="s">
        <v>3734</v>
      </c>
      <c r="G323" s="1" t="s">
        <v>10</v>
      </c>
      <c r="H323" s="1" t="s">
        <v>11</v>
      </c>
    </row>
    <row r="324" spans="1:8" ht="62.4" x14ac:dyDescent="0.3">
      <c r="A324" s="1" t="s">
        <v>2516</v>
      </c>
      <c r="B324" s="1" t="str">
        <f t="shared" si="9"/>
        <v>32376-32378</v>
      </c>
      <c r="C324" s="120" t="s">
        <v>3772</v>
      </c>
      <c r="D324" s="119"/>
      <c r="E324" s="4" t="s">
        <v>3982</v>
      </c>
      <c r="F324" s="4" t="s">
        <v>3734</v>
      </c>
      <c r="G324" s="1" t="s">
        <v>10</v>
      </c>
      <c r="H324" s="1" t="s">
        <v>11</v>
      </c>
    </row>
    <row r="325" spans="1:8" ht="62.4" x14ac:dyDescent="0.3">
      <c r="A325" s="1" t="s">
        <v>2517</v>
      </c>
      <c r="B325" s="1" t="str">
        <f t="shared" si="9"/>
        <v>32379-32381</v>
      </c>
      <c r="C325" s="120" t="s">
        <v>3773</v>
      </c>
      <c r="D325" s="119"/>
      <c r="E325" s="4" t="s">
        <v>3982</v>
      </c>
      <c r="F325" s="4" t="s">
        <v>3734</v>
      </c>
      <c r="G325" s="1" t="s">
        <v>10</v>
      </c>
      <c r="H325" s="1" t="s">
        <v>11</v>
      </c>
    </row>
    <row r="326" spans="1:8" ht="62.4" x14ac:dyDescent="0.3">
      <c r="A326" s="1" t="s">
        <v>2518</v>
      </c>
      <c r="B326" s="1" t="str">
        <f t="shared" si="9"/>
        <v>32382-32384</v>
      </c>
      <c r="C326" s="120" t="s">
        <v>3774</v>
      </c>
      <c r="D326" s="119"/>
      <c r="E326" s="4" t="s">
        <v>3982</v>
      </c>
      <c r="F326" s="4" t="s">
        <v>3734</v>
      </c>
      <c r="G326" s="1" t="s">
        <v>10</v>
      </c>
      <c r="H326" s="1" t="s">
        <v>11</v>
      </c>
    </row>
    <row r="327" spans="1:8" ht="62.4" x14ac:dyDescent="0.3">
      <c r="A327" s="1" t="s">
        <v>2519</v>
      </c>
      <c r="B327" s="1" t="str">
        <f t="shared" si="9"/>
        <v>32385-32387</v>
      </c>
      <c r="C327" s="120" t="s">
        <v>3775</v>
      </c>
      <c r="D327" s="119"/>
      <c r="E327" s="4" t="s">
        <v>3982</v>
      </c>
      <c r="F327" s="4" t="s">
        <v>3734</v>
      </c>
      <c r="G327" s="1" t="s">
        <v>10</v>
      </c>
      <c r="H327" s="1" t="s">
        <v>11</v>
      </c>
    </row>
    <row r="328" spans="1:8" ht="62.4" x14ac:dyDescent="0.3">
      <c r="A328" s="1" t="s">
        <v>2520</v>
      </c>
      <c r="B328" s="1" t="str">
        <f t="shared" si="9"/>
        <v>32388-32390</v>
      </c>
      <c r="C328" s="120" t="s">
        <v>3776</v>
      </c>
      <c r="D328" s="119"/>
      <c r="E328" s="4" t="s">
        <v>3982</v>
      </c>
      <c r="F328" s="4" t="s">
        <v>3734</v>
      </c>
      <c r="G328" s="1" t="s">
        <v>10</v>
      </c>
      <c r="H328" s="1" t="s">
        <v>11</v>
      </c>
    </row>
    <row r="329" spans="1:8" ht="62.4" x14ac:dyDescent="0.3">
      <c r="A329" s="1" t="s">
        <v>2521</v>
      </c>
      <c r="B329" s="1" t="str">
        <f t="shared" si="9"/>
        <v>32391-32393</v>
      </c>
      <c r="C329" s="120" t="s">
        <v>3777</v>
      </c>
      <c r="D329" s="119"/>
      <c r="E329" s="4" t="s">
        <v>3982</v>
      </c>
      <c r="F329" s="4" t="s">
        <v>3734</v>
      </c>
      <c r="G329" s="1" t="s">
        <v>10</v>
      </c>
      <c r="H329" s="1" t="s">
        <v>11</v>
      </c>
    </row>
    <row r="330" spans="1:8" ht="62.4" x14ac:dyDescent="0.3">
      <c r="A330" s="1" t="s">
        <v>2522</v>
      </c>
      <c r="B330" s="1" t="str">
        <f t="shared" si="9"/>
        <v>32394-32396</v>
      </c>
      <c r="C330" s="120" t="s">
        <v>3778</v>
      </c>
      <c r="D330" s="119"/>
      <c r="E330" s="4" t="s">
        <v>3982</v>
      </c>
      <c r="F330" s="4" t="s">
        <v>3734</v>
      </c>
      <c r="G330" s="1" t="s">
        <v>10</v>
      </c>
      <c r="H330" s="1" t="s">
        <v>11</v>
      </c>
    </row>
    <row r="331" spans="1:8" ht="62.4" x14ac:dyDescent="0.3">
      <c r="A331" s="1" t="s">
        <v>2523</v>
      </c>
      <c r="B331" s="1" t="str">
        <f t="shared" si="9"/>
        <v>32397-32399</v>
      </c>
      <c r="C331" s="120" t="s">
        <v>3779</v>
      </c>
      <c r="D331" s="119"/>
      <c r="E331" s="4" t="s">
        <v>3982</v>
      </c>
      <c r="F331" s="4" t="s">
        <v>3734</v>
      </c>
      <c r="G331" s="1" t="s">
        <v>10</v>
      </c>
      <c r="H331" s="1" t="s">
        <v>11</v>
      </c>
    </row>
    <row r="332" spans="1:8" ht="62.4" x14ac:dyDescent="0.3">
      <c r="A332" s="1" t="s">
        <v>2524</v>
      </c>
      <c r="B332" s="1" t="str">
        <f t="shared" si="9"/>
        <v>32400-32402</v>
      </c>
      <c r="C332" s="120" t="s">
        <v>3780</v>
      </c>
      <c r="D332" s="119"/>
      <c r="E332" s="4" t="s">
        <v>3982</v>
      </c>
      <c r="F332" s="4" t="s">
        <v>3734</v>
      </c>
      <c r="G332" s="1" t="s">
        <v>10</v>
      </c>
      <c r="H332" s="1" t="s">
        <v>11</v>
      </c>
    </row>
    <row r="333" spans="1:8" ht="62.4" x14ac:dyDescent="0.3">
      <c r="A333" s="1" t="s">
        <v>2525</v>
      </c>
      <c r="B333" s="1" t="str">
        <f t="shared" si="9"/>
        <v>32403-32405</v>
      </c>
      <c r="C333" s="120" t="s">
        <v>3983</v>
      </c>
      <c r="D333" s="119"/>
      <c r="E333" s="4" t="s">
        <v>3982</v>
      </c>
      <c r="F333" s="4" t="s">
        <v>3734</v>
      </c>
      <c r="G333" s="1" t="s">
        <v>10</v>
      </c>
      <c r="H333" s="1" t="s">
        <v>11</v>
      </c>
    </row>
    <row r="334" spans="1:8" x14ac:dyDescent="0.3">
      <c r="A334" s="1" t="s">
        <v>2526</v>
      </c>
      <c r="B334" s="1">
        <v>32406</v>
      </c>
      <c r="C334" s="120" t="s">
        <v>2228</v>
      </c>
      <c r="D334" s="119"/>
      <c r="E334" s="4" t="s">
        <v>3441</v>
      </c>
      <c r="F334" s="4">
        <v>0</v>
      </c>
      <c r="G334" s="1" t="s">
        <v>10</v>
      </c>
      <c r="H334" s="1" t="s">
        <v>11</v>
      </c>
    </row>
    <row r="335" spans="1:8" x14ac:dyDescent="0.3">
      <c r="A335" s="1" t="s">
        <v>2527</v>
      </c>
      <c r="B335" s="1">
        <v>32407</v>
      </c>
      <c r="C335" s="120" t="s">
        <v>2230</v>
      </c>
      <c r="D335" s="119"/>
      <c r="E335" s="4" t="s">
        <v>3724</v>
      </c>
      <c r="F335" s="4">
        <v>0</v>
      </c>
      <c r="G335" s="1" t="s">
        <v>10</v>
      </c>
      <c r="H335" s="1" t="s">
        <v>11</v>
      </c>
    </row>
  </sheetData>
  <mergeCells count="335">
    <mergeCell ref="C7:D7"/>
    <mergeCell ref="C8:D8"/>
    <mergeCell ref="C9:D9"/>
    <mergeCell ref="C10:D10"/>
    <mergeCell ref="C11:D11"/>
    <mergeCell ref="C12:D12"/>
    <mergeCell ref="A1:H1"/>
    <mergeCell ref="C2:D2"/>
    <mergeCell ref="C3:D3"/>
    <mergeCell ref="C4:D4"/>
    <mergeCell ref="C5:D5"/>
    <mergeCell ref="A6:H6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  <mergeCell ref="C31:D31"/>
    <mergeCell ref="C32:D32"/>
    <mergeCell ref="C33:D33"/>
    <mergeCell ref="C34:D34"/>
    <mergeCell ref="C35:D35"/>
    <mergeCell ref="C36:D36"/>
    <mergeCell ref="C25:D25"/>
    <mergeCell ref="C26:D26"/>
    <mergeCell ref="C27:D27"/>
    <mergeCell ref="C28:D28"/>
    <mergeCell ref="C29:D29"/>
    <mergeCell ref="C30:D30"/>
    <mergeCell ref="C43:D43"/>
    <mergeCell ref="C44:D44"/>
    <mergeCell ref="C45:D45"/>
    <mergeCell ref="C46:D46"/>
    <mergeCell ref="C47:D47"/>
    <mergeCell ref="C48:D48"/>
    <mergeCell ref="C37:D37"/>
    <mergeCell ref="C38:D38"/>
    <mergeCell ref="A39:H39"/>
    <mergeCell ref="C40:D40"/>
    <mergeCell ref="C41:D41"/>
    <mergeCell ref="C42:D42"/>
    <mergeCell ref="C55:D55"/>
    <mergeCell ref="C56:D56"/>
    <mergeCell ref="C57:D57"/>
    <mergeCell ref="C58:D58"/>
    <mergeCell ref="C59:D59"/>
    <mergeCell ref="C60:D60"/>
    <mergeCell ref="C49:D49"/>
    <mergeCell ref="C50:D50"/>
    <mergeCell ref="C51:D51"/>
    <mergeCell ref="C52:D52"/>
    <mergeCell ref="C53:D53"/>
    <mergeCell ref="C54:D54"/>
    <mergeCell ref="C67:D67"/>
    <mergeCell ref="C68:D68"/>
    <mergeCell ref="C69:D69"/>
    <mergeCell ref="C70:D70"/>
    <mergeCell ref="C71:D71"/>
    <mergeCell ref="A72:H72"/>
    <mergeCell ref="C61:D61"/>
    <mergeCell ref="C62:D62"/>
    <mergeCell ref="C63:D63"/>
    <mergeCell ref="C64:D64"/>
    <mergeCell ref="C65:D65"/>
    <mergeCell ref="C66:D66"/>
    <mergeCell ref="C79:D79"/>
    <mergeCell ref="C80:D80"/>
    <mergeCell ref="C81:D81"/>
    <mergeCell ref="C82:D82"/>
    <mergeCell ref="C83:D83"/>
    <mergeCell ref="C84:D84"/>
    <mergeCell ref="C73:D73"/>
    <mergeCell ref="C74:D74"/>
    <mergeCell ref="C75:D75"/>
    <mergeCell ref="C76:D76"/>
    <mergeCell ref="C77:D77"/>
    <mergeCell ref="C78:D78"/>
    <mergeCell ref="C91:D91"/>
    <mergeCell ref="C92:D92"/>
    <mergeCell ref="C93:D93"/>
    <mergeCell ref="C94:D94"/>
    <mergeCell ref="C95:D95"/>
    <mergeCell ref="C96:D96"/>
    <mergeCell ref="C85:D85"/>
    <mergeCell ref="C86:D86"/>
    <mergeCell ref="C87:D87"/>
    <mergeCell ref="C88:D88"/>
    <mergeCell ref="C89:D89"/>
    <mergeCell ref="C90:D90"/>
    <mergeCell ref="C103:D103"/>
    <mergeCell ref="C104:D104"/>
    <mergeCell ref="A105:H105"/>
    <mergeCell ref="C106:D106"/>
    <mergeCell ref="C107:D107"/>
    <mergeCell ref="C108:D108"/>
    <mergeCell ref="C97:D97"/>
    <mergeCell ref="C98:D98"/>
    <mergeCell ref="C99:D99"/>
    <mergeCell ref="C100:D100"/>
    <mergeCell ref="C101:D101"/>
    <mergeCell ref="C102:D102"/>
    <mergeCell ref="C115:D115"/>
    <mergeCell ref="C116:D116"/>
    <mergeCell ref="C117:D117"/>
    <mergeCell ref="C118:D118"/>
    <mergeCell ref="C119:D119"/>
    <mergeCell ref="C120:D120"/>
    <mergeCell ref="C109:D109"/>
    <mergeCell ref="C110:D110"/>
    <mergeCell ref="C111:D111"/>
    <mergeCell ref="C112:D112"/>
    <mergeCell ref="C113:D113"/>
    <mergeCell ref="C114:D114"/>
    <mergeCell ref="C127:D127"/>
    <mergeCell ref="C128:D128"/>
    <mergeCell ref="C129:D129"/>
    <mergeCell ref="C130:D130"/>
    <mergeCell ref="C131:D131"/>
    <mergeCell ref="C132:D132"/>
    <mergeCell ref="C121:D121"/>
    <mergeCell ref="C122:D122"/>
    <mergeCell ref="C123:D123"/>
    <mergeCell ref="C124:D124"/>
    <mergeCell ref="C125:D125"/>
    <mergeCell ref="C126:D126"/>
    <mergeCell ref="C139:D139"/>
    <mergeCell ref="C140:D140"/>
    <mergeCell ref="C141:D141"/>
    <mergeCell ref="C142:D142"/>
    <mergeCell ref="C143:D143"/>
    <mergeCell ref="C144:D144"/>
    <mergeCell ref="C133:D133"/>
    <mergeCell ref="C134:D134"/>
    <mergeCell ref="C135:D135"/>
    <mergeCell ref="C136:D136"/>
    <mergeCell ref="C137:D137"/>
    <mergeCell ref="A138:H138"/>
    <mergeCell ref="C151:D151"/>
    <mergeCell ref="C152:D152"/>
    <mergeCell ref="C153:D153"/>
    <mergeCell ref="C154:D154"/>
    <mergeCell ref="C155:D155"/>
    <mergeCell ref="C156:D156"/>
    <mergeCell ref="C145:D145"/>
    <mergeCell ref="C146:D146"/>
    <mergeCell ref="C147:D147"/>
    <mergeCell ref="C148:D148"/>
    <mergeCell ref="C149:D149"/>
    <mergeCell ref="C150:D150"/>
    <mergeCell ref="C163:D163"/>
    <mergeCell ref="C164:D164"/>
    <mergeCell ref="C165:D165"/>
    <mergeCell ref="C166:D166"/>
    <mergeCell ref="C167:D167"/>
    <mergeCell ref="C168:D168"/>
    <mergeCell ref="C157:D157"/>
    <mergeCell ref="C158:D158"/>
    <mergeCell ref="C159:D159"/>
    <mergeCell ref="C160:D160"/>
    <mergeCell ref="C161:D161"/>
    <mergeCell ref="C162:D162"/>
    <mergeCell ref="C187:D187"/>
    <mergeCell ref="C176:D176"/>
    <mergeCell ref="C177:D177"/>
    <mergeCell ref="C178:D178"/>
    <mergeCell ref="C179:D179"/>
    <mergeCell ref="C180:D180"/>
    <mergeCell ref="C181:D181"/>
    <mergeCell ref="C169:D169"/>
    <mergeCell ref="C170:D170"/>
    <mergeCell ref="C173:D173"/>
    <mergeCell ref="C174:D174"/>
    <mergeCell ref="C175:D175"/>
    <mergeCell ref="C200:D200"/>
    <mergeCell ref="C201:D201"/>
    <mergeCell ref="C202:D202"/>
    <mergeCell ref="C203:D203"/>
    <mergeCell ref="A171:H171"/>
    <mergeCell ref="C172:D172"/>
    <mergeCell ref="A204:H204"/>
    <mergeCell ref="C194:D194"/>
    <mergeCell ref="C195:D195"/>
    <mergeCell ref="C196:D196"/>
    <mergeCell ref="C197:D197"/>
    <mergeCell ref="C198:D198"/>
    <mergeCell ref="C199:D199"/>
    <mergeCell ref="C188:D188"/>
    <mergeCell ref="C189:D189"/>
    <mergeCell ref="C190:D190"/>
    <mergeCell ref="C191:D191"/>
    <mergeCell ref="C192:D192"/>
    <mergeCell ref="C193:D193"/>
    <mergeCell ref="C182:D182"/>
    <mergeCell ref="C183:D183"/>
    <mergeCell ref="C184:D184"/>
    <mergeCell ref="C185:D185"/>
    <mergeCell ref="C186:D186"/>
    <mergeCell ref="C211:D211"/>
    <mergeCell ref="C212:D212"/>
    <mergeCell ref="C213:D213"/>
    <mergeCell ref="C214:D214"/>
    <mergeCell ref="C215:D215"/>
    <mergeCell ref="C216:D216"/>
    <mergeCell ref="C205:D205"/>
    <mergeCell ref="C206:D206"/>
    <mergeCell ref="C207:D207"/>
    <mergeCell ref="C208:D208"/>
    <mergeCell ref="C209:D209"/>
    <mergeCell ref="C210:D210"/>
    <mergeCell ref="C223:D223"/>
    <mergeCell ref="C224:D224"/>
    <mergeCell ref="C225:D225"/>
    <mergeCell ref="C226:D226"/>
    <mergeCell ref="C227:D227"/>
    <mergeCell ref="C228:D228"/>
    <mergeCell ref="C217:D217"/>
    <mergeCell ref="C218:D218"/>
    <mergeCell ref="C219:D219"/>
    <mergeCell ref="C220:D220"/>
    <mergeCell ref="C221:D221"/>
    <mergeCell ref="C222:D222"/>
    <mergeCell ref="C235:D235"/>
    <mergeCell ref="C236:D236"/>
    <mergeCell ref="A237:H237"/>
    <mergeCell ref="C238:D238"/>
    <mergeCell ref="C239:D239"/>
    <mergeCell ref="C240:D240"/>
    <mergeCell ref="C229:D229"/>
    <mergeCell ref="C230:D230"/>
    <mergeCell ref="C231:D231"/>
    <mergeCell ref="C232:D232"/>
    <mergeCell ref="C233:D233"/>
    <mergeCell ref="C234:D234"/>
    <mergeCell ref="C247:D247"/>
    <mergeCell ref="C248:D248"/>
    <mergeCell ref="C249:D249"/>
    <mergeCell ref="C250:D250"/>
    <mergeCell ref="C251:D251"/>
    <mergeCell ref="C252:D252"/>
    <mergeCell ref="C241:D241"/>
    <mergeCell ref="C242:D242"/>
    <mergeCell ref="C243:D243"/>
    <mergeCell ref="C244:D244"/>
    <mergeCell ref="C245:D245"/>
    <mergeCell ref="C246:D246"/>
    <mergeCell ref="C259:D259"/>
    <mergeCell ref="C260:D260"/>
    <mergeCell ref="C261:D261"/>
    <mergeCell ref="C262:D262"/>
    <mergeCell ref="C263:D263"/>
    <mergeCell ref="C264:D264"/>
    <mergeCell ref="C253:D253"/>
    <mergeCell ref="C254:D254"/>
    <mergeCell ref="C255:D255"/>
    <mergeCell ref="C256:D256"/>
    <mergeCell ref="C257:D257"/>
    <mergeCell ref="C258:D258"/>
    <mergeCell ref="C271:D271"/>
    <mergeCell ref="C272:D272"/>
    <mergeCell ref="C273:D273"/>
    <mergeCell ref="C274:D274"/>
    <mergeCell ref="C275:D275"/>
    <mergeCell ref="C276:D276"/>
    <mergeCell ref="C265:D265"/>
    <mergeCell ref="C266:D266"/>
    <mergeCell ref="C267:D267"/>
    <mergeCell ref="C268:D268"/>
    <mergeCell ref="C269:D269"/>
    <mergeCell ref="A270:H270"/>
    <mergeCell ref="C283:D283"/>
    <mergeCell ref="C284:D284"/>
    <mergeCell ref="C285:D285"/>
    <mergeCell ref="C286:D286"/>
    <mergeCell ref="C287:D287"/>
    <mergeCell ref="C288:D288"/>
    <mergeCell ref="C277:D277"/>
    <mergeCell ref="C278:D278"/>
    <mergeCell ref="C279:D279"/>
    <mergeCell ref="C280:D280"/>
    <mergeCell ref="C281:D281"/>
    <mergeCell ref="C282:D282"/>
    <mergeCell ref="C295:D295"/>
    <mergeCell ref="C296:D296"/>
    <mergeCell ref="C297:D297"/>
    <mergeCell ref="C298:D298"/>
    <mergeCell ref="C299:D299"/>
    <mergeCell ref="C300:D300"/>
    <mergeCell ref="C289:D289"/>
    <mergeCell ref="C290:D290"/>
    <mergeCell ref="C291:D291"/>
    <mergeCell ref="C292:D292"/>
    <mergeCell ref="C293:D293"/>
    <mergeCell ref="C294:D294"/>
    <mergeCell ref="C307:D307"/>
    <mergeCell ref="C308:D308"/>
    <mergeCell ref="C309:D309"/>
    <mergeCell ref="C310:D310"/>
    <mergeCell ref="C311:D311"/>
    <mergeCell ref="C312:D312"/>
    <mergeCell ref="C301:D301"/>
    <mergeCell ref="C302:D302"/>
    <mergeCell ref="A303:H303"/>
    <mergeCell ref="C304:D304"/>
    <mergeCell ref="C305:D305"/>
    <mergeCell ref="C306:D306"/>
    <mergeCell ref="C319:D319"/>
    <mergeCell ref="C320:D320"/>
    <mergeCell ref="C321:D321"/>
    <mergeCell ref="C322:D322"/>
    <mergeCell ref="C323:D323"/>
    <mergeCell ref="C324:D324"/>
    <mergeCell ref="C313:D313"/>
    <mergeCell ref="C314:D314"/>
    <mergeCell ref="C315:D315"/>
    <mergeCell ref="C316:D316"/>
    <mergeCell ref="C317:D317"/>
    <mergeCell ref="C318:D318"/>
    <mergeCell ref="C331:D331"/>
    <mergeCell ref="C332:D332"/>
    <mergeCell ref="C333:D333"/>
    <mergeCell ref="C334:D334"/>
    <mergeCell ref="C335:D335"/>
    <mergeCell ref="C325:D325"/>
    <mergeCell ref="C326:D326"/>
    <mergeCell ref="C327:D327"/>
    <mergeCell ref="C328:D328"/>
    <mergeCell ref="C329:D329"/>
    <mergeCell ref="C330:D330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18"/>
  <sheetViews>
    <sheetView workbookViewId="0">
      <selection activeCell="A2" sqref="A2"/>
    </sheetView>
  </sheetViews>
  <sheetFormatPr defaultColWidth="9.109375" defaultRowHeight="15.6" x14ac:dyDescent="0.3"/>
  <cols>
    <col min="1" max="1" width="10.6640625" style="2" customWidth="1"/>
    <col min="2" max="2" width="10.5546875" style="2" customWidth="1"/>
    <col min="3" max="3" width="23.88671875" style="2" customWidth="1"/>
    <col min="4" max="4" width="21.44140625" style="2" customWidth="1"/>
    <col min="5" max="6" width="9.109375" style="2"/>
    <col min="7" max="7" width="15.88671875" style="2" customWidth="1"/>
    <col min="8" max="16384" width="9.109375" style="2"/>
  </cols>
  <sheetData>
    <row r="1" spans="1:7" ht="17.399999999999999" x14ac:dyDescent="0.3">
      <c r="A1" s="110" t="s">
        <v>2528</v>
      </c>
      <c r="B1" s="110"/>
      <c r="C1" s="110"/>
      <c r="D1" s="110"/>
      <c r="E1" s="110"/>
      <c r="F1" s="110"/>
      <c r="G1" s="110"/>
    </row>
    <row r="2" spans="1:7" ht="34.799999999999997" x14ac:dyDescent="0.3">
      <c r="A2" s="12" t="s">
        <v>2809</v>
      </c>
      <c r="B2" s="12" t="s">
        <v>2808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</row>
    <row r="3" spans="1:7" ht="46.8" x14ac:dyDescent="0.3">
      <c r="A3" s="1" t="s">
        <v>2529</v>
      </c>
      <c r="B3" s="3">
        <v>32768</v>
      </c>
      <c r="C3" s="1" t="s">
        <v>3984</v>
      </c>
      <c r="D3" s="1" t="s">
        <v>3998</v>
      </c>
      <c r="E3" s="4">
        <v>0</v>
      </c>
      <c r="F3" s="1" t="s">
        <v>10</v>
      </c>
      <c r="G3" s="1" t="s">
        <v>11</v>
      </c>
    </row>
    <row r="4" spans="1:7" ht="156" x14ac:dyDescent="0.3">
      <c r="A4" s="1" t="s">
        <v>2530</v>
      </c>
      <c r="B4" s="3">
        <v>32769</v>
      </c>
      <c r="C4" s="1" t="s">
        <v>3987</v>
      </c>
      <c r="D4" s="1" t="s">
        <v>3985</v>
      </c>
      <c r="E4" s="4">
        <v>0</v>
      </c>
      <c r="F4" s="1" t="s">
        <v>10</v>
      </c>
      <c r="G4" s="1" t="s">
        <v>11</v>
      </c>
    </row>
    <row r="5" spans="1:7" ht="124.8" x14ac:dyDescent="0.3">
      <c r="A5" s="1" t="s">
        <v>2531</v>
      </c>
      <c r="B5" s="3">
        <v>32770</v>
      </c>
      <c r="C5" s="1" t="s">
        <v>3988</v>
      </c>
      <c r="D5" s="1" t="s">
        <v>3986</v>
      </c>
      <c r="E5" s="4">
        <v>0</v>
      </c>
      <c r="F5" s="1" t="s">
        <v>10</v>
      </c>
      <c r="G5" s="1" t="s">
        <v>11</v>
      </c>
    </row>
    <row r="6" spans="1:7" ht="124.8" x14ac:dyDescent="0.3">
      <c r="A6" s="1" t="s">
        <v>2532</v>
      </c>
      <c r="B6" s="3">
        <v>32771</v>
      </c>
      <c r="C6" s="1" t="s">
        <v>3989</v>
      </c>
      <c r="D6" s="1" t="s">
        <v>3986</v>
      </c>
      <c r="E6" s="4">
        <v>0</v>
      </c>
      <c r="F6" s="1" t="s">
        <v>10</v>
      </c>
      <c r="G6" s="1" t="s">
        <v>11</v>
      </c>
    </row>
    <row r="7" spans="1:7" ht="31.2" x14ac:dyDescent="0.3">
      <c r="A7" s="1" t="s">
        <v>2533</v>
      </c>
      <c r="B7" s="3">
        <v>32772</v>
      </c>
      <c r="C7" s="1" t="s">
        <v>2534</v>
      </c>
      <c r="D7" s="1" t="s">
        <v>3990</v>
      </c>
      <c r="E7" s="4">
        <v>400</v>
      </c>
      <c r="F7" s="1" t="s">
        <v>10</v>
      </c>
      <c r="G7" s="1" t="s">
        <v>11</v>
      </c>
    </row>
    <row r="8" spans="1:7" ht="31.2" x14ac:dyDescent="0.3">
      <c r="A8" s="1" t="s">
        <v>2535</v>
      </c>
      <c r="B8" s="3">
        <v>32773</v>
      </c>
      <c r="C8" s="1" t="s">
        <v>2536</v>
      </c>
      <c r="D8" s="1" t="s">
        <v>3991</v>
      </c>
      <c r="E8" s="8">
        <v>0</v>
      </c>
      <c r="F8" s="1" t="s">
        <v>10</v>
      </c>
      <c r="G8" s="1" t="s">
        <v>11</v>
      </c>
    </row>
    <row r="9" spans="1:7" x14ac:dyDescent="0.3">
      <c r="A9" s="1" t="s">
        <v>2537</v>
      </c>
      <c r="B9" s="3">
        <v>32774</v>
      </c>
      <c r="C9" s="1" t="s">
        <v>2538</v>
      </c>
      <c r="D9" s="1" t="s">
        <v>2539</v>
      </c>
      <c r="E9" s="4">
        <v>50</v>
      </c>
      <c r="F9" s="1" t="s">
        <v>10</v>
      </c>
      <c r="G9" s="1" t="s">
        <v>11</v>
      </c>
    </row>
    <row r="10" spans="1:7" x14ac:dyDescent="0.3">
      <c r="A10" s="1" t="s">
        <v>2540</v>
      </c>
      <c r="B10" s="3">
        <v>32775</v>
      </c>
      <c r="C10" s="1" t="s">
        <v>3992</v>
      </c>
      <c r="D10" s="1" t="s">
        <v>3999</v>
      </c>
      <c r="E10" s="4">
        <v>10</v>
      </c>
      <c r="F10" s="1" t="s">
        <v>10</v>
      </c>
      <c r="G10" s="1" t="s">
        <v>11</v>
      </c>
    </row>
    <row r="11" spans="1:7" ht="31.2" x14ac:dyDescent="0.3">
      <c r="A11" s="1" t="s">
        <v>2541</v>
      </c>
      <c r="B11" s="3">
        <v>32776</v>
      </c>
      <c r="C11" s="1" t="s">
        <v>2542</v>
      </c>
      <c r="D11" s="1" t="s">
        <v>3993</v>
      </c>
      <c r="E11" s="4">
        <v>0</v>
      </c>
      <c r="F11" s="1" t="s">
        <v>10</v>
      </c>
      <c r="G11" s="1" t="s">
        <v>11</v>
      </c>
    </row>
    <row r="12" spans="1:7" x14ac:dyDescent="0.3">
      <c r="A12" s="1" t="s">
        <v>2543</v>
      </c>
      <c r="B12" s="3">
        <v>32777</v>
      </c>
      <c r="C12" s="1" t="s">
        <v>2544</v>
      </c>
      <c r="D12" s="1" t="s">
        <v>2545</v>
      </c>
      <c r="E12" s="4">
        <v>100</v>
      </c>
      <c r="F12" s="1" t="s">
        <v>10</v>
      </c>
      <c r="G12" s="1" t="s">
        <v>11</v>
      </c>
    </row>
    <row r="13" spans="1:7" x14ac:dyDescent="0.3">
      <c r="A13" s="1" t="s">
        <v>2546</v>
      </c>
      <c r="B13" s="3">
        <v>32778</v>
      </c>
      <c r="C13" s="1" t="s">
        <v>1369</v>
      </c>
      <c r="D13" s="1"/>
      <c r="E13" s="4"/>
      <c r="F13" s="1"/>
      <c r="G13" s="1"/>
    </row>
    <row r="14" spans="1:7" x14ac:dyDescent="0.3">
      <c r="A14" s="1" t="s">
        <v>2547</v>
      </c>
      <c r="B14" s="3">
        <v>32779</v>
      </c>
      <c r="C14" s="1" t="s">
        <v>2548</v>
      </c>
      <c r="D14" s="1" t="s">
        <v>3994</v>
      </c>
      <c r="E14" s="4">
        <v>5</v>
      </c>
      <c r="F14" s="1" t="s">
        <v>10</v>
      </c>
      <c r="G14" s="1" t="s">
        <v>11</v>
      </c>
    </row>
    <row r="15" spans="1:7" ht="31.2" x14ac:dyDescent="0.3">
      <c r="A15" s="1" t="s">
        <v>2549</v>
      </c>
      <c r="B15" s="3">
        <v>32780</v>
      </c>
      <c r="C15" s="1" t="s">
        <v>2550</v>
      </c>
      <c r="D15" s="1" t="s">
        <v>3995</v>
      </c>
      <c r="E15" s="4">
        <v>0</v>
      </c>
      <c r="F15" s="1" t="s">
        <v>10</v>
      </c>
      <c r="G15" s="1" t="s">
        <v>11</v>
      </c>
    </row>
    <row r="16" spans="1:7" x14ac:dyDescent="0.3">
      <c r="A16" s="1" t="s">
        <v>2551</v>
      </c>
      <c r="B16" s="3">
        <v>32781</v>
      </c>
      <c r="C16" s="1" t="s">
        <v>2552</v>
      </c>
      <c r="D16" s="1" t="s">
        <v>2553</v>
      </c>
      <c r="E16" s="4">
        <v>100</v>
      </c>
      <c r="F16" s="1" t="s">
        <v>10</v>
      </c>
      <c r="G16" s="1" t="s">
        <v>11</v>
      </c>
    </row>
    <row r="17" spans="1:7" ht="31.2" x14ac:dyDescent="0.3">
      <c r="A17" s="1" t="s">
        <v>2554</v>
      </c>
      <c r="B17" s="3">
        <v>32782</v>
      </c>
      <c r="C17" s="1" t="s">
        <v>2555</v>
      </c>
      <c r="D17" s="61" t="s">
        <v>3997</v>
      </c>
      <c r="E17" s="4">
        <v>0</v>
      </c>
      <c r="F17" s="1" t="s">
        <v>10</v>
      </c>
      <c r="G17" s="1" t="s">
        <v>11</v>
      </c>
    </row>
    <row r="18" spans="1:7" ht="31.2" x14ac:dyDescent="0.3">
      <c r="A18" s="1" t="s">
        <v>2556</v>
      </c>
      <c r="B18" s="3">
        <v>32783</v>
      </c>
      <c r="C18" s="1" t="s">
        <v>3996</v>
      </c>
      <c r="D18" s="61" t="s">
        <v>3997</v>
      </c>
      <c r="E18" s="4">
        <v>0</v>
      </c>
      <c r="F18" s="1" t="s">
        <v>10</v>
      </c>
      <c r="G18" s="1" t="s">
        <v>11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1"/>
  <sheetViews>
    <sheetView topLeftCell="A17" workbookViewId="0">
      <selection activeCell="E36" sqref="E36:F36"/>
    </sheetView>
  </sheetViews>
  <sheetFormatPr defaultColWidth="9.109375" defaultRowHeight="15.6" x14ac:dyDescent="0.3"/>
  <cols>
    <col min="1" max="1" width="12.6640625" style="2" customWidth="1"/>
    <col min="2" max="2" width="10.109375" style="2" bestFit="1" customWidth="1"/>
    <col min="3" max="3" width="14.109375" style="2" customWidth="1"/>
    <col min="4" max="4" width="26" style="2" customWidth="1"/>
    <col min="5" max="5" width="9.109375" style="2"/>
    <col min="6" max="6" width="26.44140625" style="2" customWidth="1"/>
    <col min="7" max="7" width="18.6640625" style="2" customWidth="1"/>
    <col min="8" max="8" width="9.109375" style="2"/>
    <col min="9" max="9" width="20.109375" style="2" customWidth="1"/>
    <col min="10" max="16384" width="9.109375" style="2"/>
  </cols>
  <sheetData>
    <row r="1" spans="1:9" ht="17.399999999999999" x14ac:dyDescent="0.3">
      <c r="A1" s="110" t="s">
        <v>75</v>
      </c>
      <c r="B1" s="110"/>
      <c r="C1" s="110"/>
      <c r="D1" s="110"/>
      <c r="E1" s="110"/>
      <c r="F1" s="110"/>
      <c r="G1" s="110"/>
      <c r="H1" s="110"/>
      <c r="I1" s="110"/>
    </row>
    <row r="2" spans="1:9" ht="34.799999999999997" x14ac:dyDescent="0.3">
      <c r="A2" s="12" t="s">
        <v>2809</v>
      </c>
      <c r="B2" s="12" t="s">
        <v>2808</v>
      </c>
      <c r="C2" s="12" t="s">
        <v>76</v>
      </c>
      <c r="D2" s="12" t="s">
        <v>3</v>
      </c>
      <c r="E2" s="111" t="s">
        <v>77</v>
      </c>
      <c r="F2" s="112"/>
      <c r="G2" s="12" t="s">
        <v>78</v>
      </c>
      <c r="H2" s="12" t="s">
        <v>6</v>
      </c>
      <c r="I2" s="12" t="s">
        <v>7</v>
      </c>
    </row>
    <row r="3" spans="1:9" x14ac:dyDescent="0.3">
      <c r="A3" s="1" t="s">
        <v>2934</v>
      </c>
      <c r="B3" s="3">
        <v>12800</v>
      </c>
      <c r="C3" s="1" t="s">
        <v>79</v>
      </c>
      <c r="D3" s="3" t="s">
        <v>9</v>
      </c>
      <c r="E3" s="117" t="s">
        <v>80</v>
      </c>
      <c r="F3" s="119"/>
      <c r="G3" s="3" t="s">
        <v>81</v>
      </c>
      <c r="H3" s="1" t="s">
        <v>82</v>
      </c>
      <c r="I3" s="1" t="s">
        <v>83</v>
      </c>
    </row>
    <row r="4" spans="1:9" x14ac:dyDescent="0.3">
      <c r="A4" s="1" t="s">
        <v>2935</v>
      </c>
      <c r="B4" s="3">
        <v>12801</v>
      </c>
      <c r="C4" s="1" t="s">
        <v>84</v>
      </c>
      <c r="D4" s="3" t="s">
        <v>85</v>
      </c>
      <c r="E4" s="117" t="s">
        <v>86</v>
      </c>
      <c r="F4" s="118"/>
      <c r="G4" s="3" t="s">
        <v>87</v>
      </c>
      <c r="H4" s="1" t="s">
        <v>82</v>
      </c>
      <c r="I4" s="1" t="s">
        <v>83</v>
      </c>
    </row>
    <row r="5" spans="1:9" x14ac:dyDescent="0.3">
      <c r="A5" s="1" t="s">
        <v>2936</v>
      </c>
      <c r="B5" s="3">
        <v>12802</v>
      </c>
      <c r="C5" s="1" t="s">
        <v>88</v>
      </c>
      <c r="D5" s="3" t="s">
        <v>89</v>
      </c>
      <c r="E5" s="117" t="s">
        <v>86</v>
      </c>
      <c r="F5" s="118"/>
      <c r="G5" s="3" t="s">
        <v>87</v>
      </c>
      <c r="H5" s="1" t="s">
        <v>82</v>
      </c>
      <c r="I5" s="1" t="s">
        <v>83</v>
      </c>
    </row>
    <row r="6" spans="1:9" x14ac:dyDescent="0.3">
      <c r="A6" s="1" t="s">
        <v>2937</v>
      </c>
      <c r="B6" s="3">
        <v>12803</v>
      </c>
      <c r="C6" s="1" t="s">
        <v>90</v>
      </c>
      <c r="D6" s="3" t="s">
        <v>91</v>
      </c>
      <c r="E6" s="117" t="s">
        <v>86</v>
      </c>
      <c r="F6" s="118"/>
      <c r="G6" s="3" t="s">
        <v>87</v>
      </c>
      <c r="H6" s="1" t="s">
        <v>82</v>
      </c>
      <c r="I6" s="1" t="s">
        <v>83</v>
      </c>
    </row>
    <row r="7" spans="1:9" x14ac:dyDescent="0.3">
      <c r="A7" s="1" t="s">
        <v>2938</v>
      </c>
      <c r="B7" s="3">
        <v>12804</v>
      </c>
      <c r="C7" s="1" t="s">
        <v>92</v>
      </c>
      <c r="D7" s="3" t="s">
        <v>93</v>
      </c>
      <c r="E7" s="117" t="s">
        <v>86</v>
      </c>
      <c r="F7" s="118"/>
      <c r="G7" s="3" t="s">
        <v>87</v>
      </c>
      <c r="H7" s="1" t="s">
        <v>82</v>
      </c>
      <c r="I7" s="1" t="s">
        <v>83</v>
      </c>
    </row>
    <row r="8" spans="1:9" x14ac:dyDescent="0.3">
      <c r="A8" s="1" t="s">
        <v>2939</v>
      </c>
      <c r="B8" s="3">
        <v>12805</v>
      </c>
      <c r="C8" s="1" t="s">
        <v>94</v>
      </c>
      <c r="D8" s="3" t="s">
        <v>95</v>
      </c>
      <c r="E8" s="117" t="s">
        <v>86</v>
      </c>
      <c r="F8" s="118"/>
      <c r="G8" s="3" t="s">
        <v>87</v>
      </c>
      <c r="H8" s="1" t="s">
        <v>82</v>
      </c>
      <c r="I8" s="1" t="s">
        <v>83</v>
      </c>
    </row>
    <row r="9" spans="1:9" x14ac:dyDescent="0.3">
      <c r="A9" s="1" t="s">
        <v>2940</v>
      </c>
      <c r="B9" s="3">
        <v>12806</v>
      </c>
      <c r="C9" s="1" t="s">
        <v>96</v>
      </c>
      <c r="D9" s="3" t="s">
        <v>97</v>
      </c>
      <c r="E9" s="117" t="s">
        <v>86</v>
      </c>
      <c r="F9" s="118"/>
      <c r="G9" s="3" t="s">
        <v>87</v>
      </c>
      <c r="H9" s="1" t="s">
        <v>82</v>
      </c>
      <c r="I9" s="1" t="s">
        <v>83</v>
      </c>
    </row>
    <row r="10" spans="1:9" x14ac:dyDescent="0.3">
      <c r="A10" s="1" t="s">
        <v>2941</v>
      </c>
      <c r="B10" s="3">
        <v>12807</v>
      </c>
      <c r="C10" s="1" t="s">
        <v>98</v>
      </c>
      <c r="D10" s="3" t="s">
        <v>99</v>
      </c>
      <c r="E10" s="117" t="s">
        <v>86</v>
      </c>
      <c r="F10" s="118"/>
      <c r="G10" s="3" t="s">
        <v>87</v>
      </c>
      <c r="H10" s="1" t="s">
        <v>82</v>
      </c>
      <c r="I10" s="1" t="s">
        <v>83</v>
      </c>
    </row>
    <row r="11" spans="1:9" x14ac:dyDescent="0.3">
      <c r="A11" s="1" t="s">
        <v>2942</v>
      </c>
      <c r="B11" s="3">
        <v>12808</v>
      </c>
      <c r="C11" s="1" t="s">
        <v>100</v>
      </c>
      <c r="D11" s="3" t="s">
        <v>101</v>
      </c>
      <c r="E11" s="117" t="s">
        <v>86</v>
      </c>
      <c r="F11" s="118"/>
      <c r="G11" s="3" t="s">
        <v>87</v>
      </c>
      <c r="H11" s="1" t="s">
        <v>82</v>
      </c>
      <c r="I11" s="1" t="s">
        <v>83</v>
      </c>
    </row>
    <row r="12" spans="1:9" x14ac:dyDescent="0.3">
      <c r="A12" s="1" t="s">
        <v>2943</v>
      </c>
      <c r="B12" s="3">
        <v>12809</v>
      </c>
      <c r="C12" s="1" t="s">
        <v>102</v>
      </c>
      <c r="D12" s="3" t="s">
        <v>103</v>
      </c>
      <c r="E12" s="117" t="s">
        <v>104</v>
      </c>
      <c r="F12" s="118"/>
      <c r="G12" s="3" t="s">
        <v>105</v>
      </c>
      <c r="H12" s="1" t="s">
        <v>82</v>
      </c>
      <c r="I12" s="1" t="s">
        <v>83</v>
      </c>
    </row>
    <row r="13" spans="1:9" x14ac:dyDescent="0.3">
      <c r="A13" s="1" t="s">
        <v>2944</v>
      </c>
      <c r="B13" s="3">
        <v>12810</v>
      </c>
      <c r="C13" s="1" t="s">
        <v>106</v>
      </c>
      <c r="D13" s="3" t="s">
        <v>107</v>
      </c>
      <c r="E13" s="117" t="s">
        <v>104</v>
      </c>
      <c r="F13" s="118"/>
      <c r="G13" s="3" t="s">
        <v>105</v>
      </c>
      <c r="H13" s="1" t="s">
        <v>82</v>
      </c>
      <c r="I13" s="1" t="s">
        <v>83</v>
      </c>
    </row>
    <row r="14" spans="1:9" x14ac:dyDescent="0.3">
      <c r="A14" s="1" t="s">
        <v>2945</v>
      </c>
      <c r="B14" s="3">
        <v>12811</v>
      </c>
      <c r="C14" s="1" t="s">
        <v>108</v>
      </c>
      <c r="D14" s="3" t="s">
        <v>109</v>
      </c>
      <c r="E14" s="117" t="s">
        <v>104</v>
      </c>
      <c r="F14" s="118"/>
      <c r="G14" s="3" t="s">
        <v>105</v>
      </c>
      <c r="H14" s="1" t="s">
        <v>82</v>
      </c>
      <c r="I14" s="1" t="s">
        <v>83</v>
      </c>
    </row>
    <row r="15" spans="1:9" x14ac:dyDescent="0.3">
      <c r="A15" s="1" t="s">
        <v>2946</v>
      </c>
      <c r="B15" s="3">
        <v>12812</v>
      </c>
      <c r="C15" s="1" t="s">
        <v>110</v>
      </c>
      <c r="D15" s="3" t="s">
        <v>111</v>
      </c>
      <c r="E15" s="117" t="s">
        <v>104</v>
      </c>
      <c r="F15" s="118"/>
      <c r="G15" s="3" t="s">
        <v>105</v>
      </c>
      <c r="H15" s="1" t="s">
        <v>82</v>
      </c>
      <c r="I15" s="1" t="s">
        <v>83</v>
      </c>
    </row>
    <row r="16" spans="1:9" x14ac:dyDescent="0.3">
      <c r="A16" s="1" t="s">
        <v>2947</v>
      </c>
      <c r="B16" s="3">
        <v>12813</v>
      </c>
      <c r="C16" s="1" t="s">
        <v>112</v>
      </c>
      <c r="D16" s="3" t="s">
        <v>113</v>
      </c>
      <c r="E16" s="117" t="s">
        <v>114</v>
      </c>
      <c r="F16" s="118"/>
      <c r="G16" s="3" t="s">
        <v>105</v>
      </c>
      <c r="H16" s="1" t="s">
        <v>82</v>
      </c>
      <c r="I16" s="1" t="s">
        <v>83</v>
      </c>
    </row>
    <row r="17" spans="1:9" x14ac:dyDescent="0.3">
      <c r="A17" s="1" t="s">
        <v>2948</v>
      </c>
      <c r="B17" s="3">
        <v>12814</v>
      </c>
      <c r="C17" s="1" t="s">
        <v>115</v>
      </c>
      <c r="D17" s="3" t="s">
        <v>116</v>
      </c>
      <c r="E17" s="117" t="s">
        <v>117</v>
      </c>
      <c r="F17" s="118"/>
      <c r="G17" s="3" t="s">
        <v>118</v>
      </c>
      <c r="H17" s="1" t="s">
        <v>82</v>
      </c>
      <c r="I17" s="1" t="s">
        <v>83</v>
      </c>
    </row>
    <row r="18" spans="1:9" x14ac:dyDescent="0.3">
      <c r="A18" s="29" t="s">
        <v>2949</v>
      </c>
      <c r="B18" s="3">
        <v>12815</v>
      </c>
      <c r="C18" s="1" t="s">
        <v>119</v>
      </c>
      <c r="D18" s="3" t="s">
        <v>120</v>
      </c>
      <c r="E18" s="117" t="s">
        <v>117</v>
      </c>
      <c r="F18" s="118"/>
      <c r="G18" s="3" t="s">
        <v>118</v>
      </c>
      <c r="H18" s="1" t="s">
        <v>82</v>
      </c>
      <c r="I18" s="1" t="s">
        <v>83</v>
      </c>
    </row>
    <row r="19" spans="1:9" x14ac:dyDescent="0.3">
      <c r="A19" s="1" t="s">
        <v>2950</v>
      </c>
      <c r="B19" s="3">
        <v>12816</v>
      </c>
      <c r="C19" s="1" t="s">
        <v>121</v>
      </c>
      <c r="D19" s="3" t="s">
        <v>122</v>
      </c>
      <c r="E19" s="117" t="s">
        <v>117</v>
      </c>
      <c r="F19" s="118"/>
      <c r="G19" s="3" t="s">
        <v>118</v>
      </c>
      <c r="H19" s="1" t="s">
        <v>82</v>
      </c>
      <c r="I19" s="1" t="s">
        <v>83</v>
      </c>
    </row>
    <row r="20" spans="1:9" x14ac:dyDescent="0.3">
      <c r="A20" s="1" t="s">
        <v>2951</v>
      </c>
      <c r="B20" s="3">
        <v>12817</v>
      </c>
      <c r="C20" s="1" t="s">
        <v>123</v>
      </c>
      <c r="D20" s="3" t="s">
        <v>124</v>
      </c>
      <c r="E20" s="117" t="s">
        <v>117</v>
      </c>
      <c r="F20" s="118"/>
      <c r="G20" s="3" t="s">
        <v>118</v>
      </c>
      <c r="H20" s="1" t="s">
        <v>82</v>
      </c>
      <c r="I20" s="1" t="s">
        <v>83</v>
      </c>
    </row>
    <row r="21" spans="1:9" x14ac:dyDescent="0.3">
      <c r="A21" s="1" t="s">
        <v>2952</v>
      </c>
      <c r="B21" s="3">
        <v>12818</v>
      </c>
      <c r="C21" s="3" t="s">
        <v>125</v>
      </c>
      <c r="D21" s="1" t="s">
        <v>126</v>
      </c>
      <c r="E21" s="117" t="s">
        <v>127</v>
      </c>
      <c r="F21" s="118"/>
      <c r="G21" s="3" t="s">
        <v>128</v>
      </c>
      <c r="H21" s="1" t="s">
        <v>82</v>
      </c>
      <c r="I21" s="1" t="s">
        <v>83</v>
      </c>
    </row>
    <row r="22" spans="1:9" x14ac:dyDescent="0.3">
      <c r="A22" s="1" t="s">
        <v>2953</v>
      </c>
      <c r="B22" s="3">
        <v>12819</v>
      </c>
      <c r="C22" s="1" t="s">
        <v>129</v>
      </c>
      <c r="D22" s="3" t="s">
        <v>130</v>
      </c>
      <c r="E22" s="117" t="s">
        <v>127</v>
      </c>
      <c r="F22" s="118"/>
      <c r="G22" s="3" t="s">
        <v>128</v>
      </c>
      <c r="H22" s="1" t="s">
        <v>82</v>
      </c>
      <c r="I22" s="1" t="s">
        <v>83</v>
      </c>
    </row>
    <row r="23" spans="1:9" x14ac:dyDescent="0.3">
      <c r="A23" s="1" t="s">
        <v>2954</v>
      </c>
      <c r="B23" s="3">
        <v>12820</v>
      </c>
      <c r="C23" s="1" t="s">
        <v>131</v>
      </c>
      <c r="D23" s="3" t="s">
        <v>132</v>
      </c>
      <c r="E23" s="117" t="s">
        <v>127</v>
      </c>
      <c r="F23" s="118"/>
      <c r="G23" s="3" t="s">
        <v>128</v>
      </c>
      <c r="H23" s="1" t="s">
        <v>82</v>
      </c>
      <c r="I23" s="1" t="s">
        <v>83</v>
      </c>
    </row>
    <row r="24" spans="1:9" x14ac:dyDescent="0.3">
      <c r="A24" s="1" t="s">
        <v>2955</v>
      </c>
      <c r="B24" s="3">
        <v>12821</v>
      </c>
      <c r="C24" s="1" t="s">
        <v>133</v>
      </c>
      <c r="D24" s="3" t="s">
        <v>134</v>
      </c>
      <c r="E24" s="117" t="s">
        <v>127</v>
      </c>
      <c r="F24" s="118"/>
      <c r="G24" s="3" t="s">
        <v>128</v>
      </c>
      <c r="H24" s="1" t="s">
        <v>82</v>
      </c>
      <c r="I24" s="1" t="s">
        <v>83</v>
      </c>
    </row>
    <row r="25" spans="1:9" x14ac:dyDescent="0.3">
      <c r="A25" s="1" t="s">
        <v>2956</v>
      </c>
      <c r="B25" s="3">
        <v>12822</v>
      </c>
      <c r="C25" s="1" t="s">
        <v>135</v>
      </c>
      <c r="D25" s="3" t="s">
        <v>136</v>
      </c>
      <c r="E25" s="117" t="s">
        <v>137</v>
      </c>
      <c r="F25" s="118"/>
      <c r="G25" s="3" t="s">
        <v>138</v>
      </c>
      <c r="H25" s="1" t="s">
        <v>82</v>
      </c>
      <c r="I25" s="1" t="s">
        <v>83</v>
      </c>
    </row>
    <row r="26" spans="1:9" x14ac:dyDescent="0.3">
      <c r="A26" s="1" t="s">
        <v>2957</v>
      </c>
      <c r="B26" s="3">
        <v>12823</v>
      </c>
      <c r="C26" s="1" t="s">
        <v>139</v>
      </c>
      <c r="D26" s="3" t="s">
        <v>140</v>
      </c>
      <c r="E26" s="117" t="s">
        <v>137</v>
      </c>
      <c r="F26" s="118"/>
      <c r="G26" s="3" t="s">
        <v>138</v>
      </c>
      <c r="H26" s="1" t="s">
        <v>82</v>
      </c>
      <c r="I26" s="1" t="s">
        <v>83</v>
      </c>
    </row>
    <row r="27" spans="1:9" x14ac:dyDescent="0.3">
      <c r="A27" s="1" t="s">
        <v>2958</v>
      </c>
      <c r="B27" s="3">
        <v>12824</v>
      </c>
      <c r="C27" s="1" t="s">
        <v>141</v>
      </c>
      <c r="D27" s="3" t="s">
        <v>142</v>
      </c>
      <c r="E27" s="117" t="s">
        <v>137</v>
      </c>
      <c r="F27" s="118"/>
      <c r="G27" s="3" t="s">
        <v>138</v>
      </c>
      <c r="H27" s="1" t="s">
        <v>82</v>
      </c>
      <c r="I27" s="1" t="s">
        <v>83</v>
      </c>
    </row>
    <row r="28" spans="1:9" x14ac:dyDescent="0.3">
      <c r="A28" s="1" t="s">
        <v>2959</v>
      </c>
      <c r="B28" s="3">
        <v>12825</v>
      </c>
      <c r="C28" s="1" t="s">
        <v>143</v>
      </c>
      <c r="D28" s="3" t="s">
        <v>144</v>
      </c>
      <c r="E28" s="117" t="s">
        <v>137</v>
      </c>
      <c r="F28" s="118"/>
      <c r="G28" s="3" t="s">
        <v>138</v>
      </c>
      <c r="H28" s="1" t="s">
        <v>82</v>
      </c>
      <c r="I28" s="1" t="s">
        <v>83</v>
      </c>
    </row>
    <row r="29" spans="1:9" x14ac:dyDescent="0.3">
      <c r="A29" s="1" t="s">
        <v>2960</v>
      </c>
      <c r="B29" s="3">
        <v>12826</v>
      </c>
      <c r="C29" s="1" t="s">
        <v>145</v>
      </c>
      <c r="D29" s="3" t="s">
        <v>146</v>
      </c>
      <c r="E29" s="117" t="s">
        <v>147</v>
      </c>
      <c r="F29" s="118"/>
      <c r="G29" s="3" t="s">
        <v>148</v>
      </c>
      <c r="H29" s="1" t="s">
        <v>82</v>
      </c>
      <c r="I29" s="1" t="s">
        <v>83</v>
      </c>
    </row>
    <row r="30" spans="1:9" x14ac:dyDescent="0.3">
      <c r="A30" s="1" t="s">
        <v>2961</v>
      </c>
      <c r="B30" s="3">
        <v>12827</v>
      </c>
      <c r="C30" s="1" t="s">
        <v>149</v>
      </c>
      <c r="D30" s="3" t="s">
        <v>150</v>
      </c>
      <c r="E30" s="117" t="s">
        <v>147</v>
      </c>
      <c r="F30" s="118"/>
      <c r="G30" s="3" t="s">
        <v>148</v>
      </c>
      <c r="H30" s="1" t="s">
        <v>82</v>
      </c>
      <c r="I30" s="1" t="s">
        <v>83</v>
      </c>
    </row>
    <row r="31" spans="1:9" x14ac:dyDescent="0.3">
      <c r="A31" s="1" t="s">
        <v>2962</v>
      </c>
      <c r="B31" s="3">
        <v>12828</v>
      </c>
      <c r="C31" s="3" t="s">
        <v>151</v>
      </c>
      <c r="D31" s="1" t="s">
        <v>152</v>
      </c>
      <c r="E31" s="117" t="s">
        <v>147</v>
      </c>
      <c r="F31" s="118"/>
      <c r="G31" s="3" t="s">
        <v>148</v>
      </c>
      <c r="H31" s="1" t="s">
        <v>82</v>
      </c>
      <c r="I31" s="1" t="s">
        <v>83</v>
      </c>
    </row>
    <row r="32" spans="1:9" x14ac:dyDescent="0.3">
      <c r="A32" s="1" t="s">
        <v>2963</v>
      </c>
      <c r="B32" s="3">
        <v>12829</v>
      </c>
      <c r="C32" s="3" t="s">
        <v>153</v>
      </c>
      <c r="D32" s="1" t="s">
        <v>154</v>
      </c>
      <c r="E32" s="117" t="s">
        <v>147</v>
      </c>
      <c r="F32" s="118"/>
      <c r="G32" s="3" t="s">
        <v>148</v>
      </c>
      <c r="H32" s="1" t="s">
        <v>82</v>
      </c>
      <c r="I32" s="1" t="s">
        <v>83</v>
      </c>
    </row>
    <row r="33" spans="1:9" x14ac:dyDescent="0.3">
      <c r="A33" s="1" t="s">
        <v>2964</v>
      </c>
      <c r="B33" s="3">
        <v>12830</v>
      </c>
      <c r="C33" s="3" t="s">
        <v>155</v>
      </c>
      <c r="D33" s="1" t="s">
        <v>156</v>
      </c>
      <c r="E33" s="117" t="s">
        <v>157</v>
      </c>
      <c r="F33" s="118"/>
      <c r="G33" s="3" t="s">
        <v>158</v>
      </c>
      <c r="H33" s="1" t="s">
        <v>82</v>
      </c>
      <c r="I33" s="1" t="s">
        <v>83</v>
      </c>
    </row>
    <row r="34" spans="1:9" x14ac:dyDescent="0.3">
      <c r="A34" s="1" t="s">
        <v>2965</v>
      </c>
      <c r="B34" s="3">
        <v>12831</v>
      </c>
      <c r="C34" s="3" t="s">
        <v>159</v>
      </c>
      <c r="D34" s="1" t="s">
        <v>160</v>
      </c>
      <c r="E34" s="117" t="s">
        <v>161</v>
      </c>
      <c r="F34" s="118"/>
      <c r="G34" s="3" t="s">
        <v>158</v>
      </c>
      <c r="H34" s="1" t="s">
        <v>82</v>
      </c>
      <c r="I34" s="1" t="s">
        <v>83</v>
      </c>
    </row>
    <row r="35" spans="1:9" ht="46.5" customHeight="1" x14ac:dyDescent="0.3">
      <c r="A35" s="1" t="s">
        <v>2966</v>
      </c>
      <c r="B35" s="3">
        <v>12832</v>
      </c>
      <c r="C35" s="3" t="s">
        <v>162</v>
      </c>
      <c r="D35" s="1" t="s">
        <v>163</v>
      </c>
      <c r="E35" s="117" t="s">
        <v>2973</v>
      </c>
      <c r="F35" s="118"/>
      <c r="G35" s="3"/>
      <c r="H35" s="1" t="s">
        <v>82</v>
      </c>
      <c r="I35" s="1" t="s">
        <v>83</v>
      </c>
    </row>
    <row r="36" spans="1:9" x14ac:dyDescent="0.3">
      <c r="A36" s="1" t="s">
        <v>2967</v>
      </c>
      <c r="B36" s="3">
        <v>12833</v>
      </c>
      <c r="C36" s="3" t="s">
        <v>164</v>
      </c>
      <c r="D36" s="1" t="s">
        <v>165</v>
      </c>
      <c r="E36" s="117" t="s">
        <v>117</v>
      </c>
      <c r="F36" s="118"/>
      <c r="G36" s="3" t="s">
        <v>118</v>
      </c>
      <c r="H36" s="1" t="s">
        <v>82</v>
      </c>
      <c r="I36" s="1" t="s">
        <v>83</v>
      </c>
    </row>
    <row r="37" spans="1:9" x14ac:dyDescent="0.3">
      <c r="A37" s="1" t="s">
        <v>2968</v>
      </c>
      <c r="B37" s="3">
        <v>12834</v>
      </c>
      <c r="C37" s="3" t="s">
        <v>166</v>
      </c>
      <c r="D37" s="1" t="s">
        <v>167</v>
      </c>
      <c r="E37" s="117" t="s">
        <v>127</v>
      </c>
      <c r="F37" s="118"/>
      <c r="G37" s="3" t="s">
        <v>128</v>
      </c>
      <c r="H37" s="1" t="s">
        <v>82</v>
      </c>
      <c r="I37" s="1" t="s">
        <v>83</v>
      </c>
    </row>
    <row r="38" spans="1:9" x14ac:dyDescent="0.3">
      <c r="A38" s="1" t="s">
        <v>2969</v>
      </c>
      <c r="B38" s="3">
        <v>12835</v>
      </c>
      <c r="C38" s="3" t="s">
        <v>168</v>
      </c>
      <c r="D38" s="1" t="s">
        <v>169</v>
      </c>
      <c r="E38" s="117" t="s">
        <v>137</v>
      </c>
      <c r="F38" s="118"/>
      <c r="G38" s="3" t="s">
        <v>138</v>
      </c>
      <c r="H38" s="1" t="s">
        <v>82</v>
      </c>
      <c r="I38" s="1" t="s">
        <v>83</v>
      </c>
    </row>
    <row r="39" spans="1:9" x14ac:dyDescent="0.3">
      <c r="A39" s="1" t="s">
        <v>2970</v>
      </c>
      <c r="B39" s="3">
        <v>12836</v>
      </c>
      <c r="C39" s="3" t="s">
        <v>170</v>
      </c>
      <c r="D39" s="1" t="s">
        <v>171</v>
      </c>
      <c r="E39" s="117" t="s">
        <v>104</v>
      </c>
      <c r="F39" s="118"/>
      <c r="G39" s="3" t="s">
        <v>105</v>
      </c>
      <c r="H39" s="1" t="s">
        <v>82</v>
      </c>
      <c r="I39" s="1" t="s">
        <v>83</v>
      </c>
    </row>
    <row r="40" spans="1:9" x14ac:dyDescent="0.3">
      <c r="A40" s="1" t="s">
        <v>2971</v>
      </c>
      <c r="B40" s="3">
        <v>12837</v>
      </c>
      <c r="C40" s="3" t="s">
        <v>172</v>
      </c>
      <c r="D40" s="1" t="s">
        <v>173</v>
      </c>
      <c r="E40" s="117" t="s">
        <v>104</v>
      </c>
      <c r="F40" s="118"/>
      <c r="G40" s="3" t="s">
        <v>105</v>
      </c>
      <c r="H40" s="1" t="s">
        <v>82</v>
      </c>
      <c r="I40" s="1" t="s">
        <v>83</v>
      </c>
    </row>
    <row r="41" spans="1:9" x14ac:dyDescent="0.3">
      <c r="A41" s="1" t="s">
        <v>2972</v>
      </c>
      <c r="B41" s="3">
        <v>12838</v>
      </c>
      <c r="C41" s="3" t="s">
        <v>174</v>
      </c>
      <c r="D41" s="1" t="s">
        <v>175</v>
      </c>
      <c r="E41" s="117" t="s">
        <v>104</v>
      </c>
      <c r="F41" s="118"/>
      <c r="G41" s="3" t="s">
        <v>105</v>
      </c>
      <c r="H41" s="1" t="s">
        <v>82</v>
      </c>
      <c r="I41" s="1" t="s">
        <v>83</v>
      </c>
    </row>
  </sheetData>
  <mergeCells count="41">
    <mergeCell ref="E37:F37"/>
    <mergeCell ref="E38:F38"/>
    <mergeCell ref="E39:F39"/>
    <mergeCell ref="E40:F40"/>
    <mergeCell ref="E41:F41"/>
    <mergeCell ref="E36:F36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24:F24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12:F12"/>
    <mergeCell ref="A1:I1"/>
    <mergeCell ref="E2:F2"/>
    <mergeCell ref="E3:F3"/>
    <mergeCell ref="E4:F4"/>
    <mergeCell ref="E5:F5"/>
    <mergeCell ref="E6:F6"/>
    <mergeCell ref="E7:F7"/>
    <mergeCell ref="E8:F8"/>
    <mergeCell ref="E9:F9"/>
    <mergeCell ref="E10:F10"/>
    <mergeCell ref="E11:F11"/>
  </mergeCell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81"/>
  <sheetViews>
    <sheetView workbookViewId="0">
      <selection sqref="A1:I1"/>
    </sheetView>
  </sheetViews>
  <sheetFormatPr defaultColWidth="9.109375" defaultRowHeight="15.6" x14ac:dyDescent="0.3"/>
  <cols>
    <col min="1" max="1" width="12.109375" style="2" customWidth="1"/>
    <col min="2" max="2" width="12.33203125" style="68" customWidth="1"/>
    <col min="3" max="3" width="32.5546875" style="2" customWidth="1"/>
    <col min="4" max="4" width="43.88671875" style="2" customWidth="1"/>
    <col min="5" max="7" width="9.109375" style="2"/>
    <col min="8" max="8" width="17" style="2" customWidth="1"/>
    <col min="9" max="9" width="21.33203125" style="2" customWidth="1"/>
    <col min="10" max="16384" width="9.109375" style="2"/>
  </cols>
  <sheetData>
    <row r="1" spans="1:9" ht="17.399999999999999" x14ac:dyDescent="0.3">
      <c r="A1" s="110" t="s">
        <v>4000</v>
      </c>
      <c r="B1" s="110"/>
      <c r="C1" s="110"/>
      <c r="D1" s="110"/>
      <c r="E1" s="110"/>
      <c r="F1" s="110"/>
      <c r="G1" s="110"/>
      <c r="H1" s="110"/>
      <c r="I1" s="110"/>
    </row>
    <row r="2" spans="1:9" ht="34.799999999999997" x14ac:dyDescent="0.3">
      <c r="A2" s="12" t="s">
        <v>2809</v>
      </c>
      <c r="B2" s="12" t="s">
        <v>2808</v>
      </c>
      <c r="C2" s="12" t="s">
        <v>3</v>
      </c>
      <c r="D2" s="12" t="s">
        <v>4</v>
      </c>
      <c r="E2" s="111" t="s">
        <v>5</v>
      </c>
      <c r="F2" s="112"/>
      <c r="G2" s="12" t="s">
        <v>6</v>
      </c>
      <c r="H2" s="12" t="s">
        <v>7</v>
      </c>
      <c r="I2" s="12" t="s">
        <v>2557</v>
      </c>
    </row>
    <row r="3" spans="1:9" ht="31.2" x14ac:dyDescent="0.3">
      <c r="A3" s="1" t="s">
        <v>2558</v>
      </c>
      <c r="B3" s="1" t="str">
        <f t="shared" ref="B3:B9" si="0">HEX2DEC(LEFT(A3,LEN(A3)-7)) &amp; "-" &amp; HEX2DEC(MID(A3,7,4))</f>
        <v>50000-50001</v>
      </c>
      <c r="C3" s="3" t="s">
        <v>2559</v>
      </c>
      <c r="D3" s="3" t="s">
        <v>2560</v>
      </c>
      <c r="E3" s="117"/>
      <c r="F3" s="119"/>
      <c r="G3" s="1" t="s">
        <v>2561</v>
      </c>
      <c r="H3" s="1" t="s">
        <v>83</v>
      </c>
      <c r="I3" s="1">
        <v>2</v>
      </c>
    </row>
    <row r="4" spans="1:9" ht="23.25" customHeight="1" x14ac:dyDescent="0.3">
      <c r="A4" s="1" t="s">
        <v>2562</v>
      </c>
      <c r="B4" s="1">
        <v>50002</v>
      </c>
      <c r="C4" s="3" t="s">
        <v>2563</v>
      </c>
      <c r="D4" s="3">
        <v>1</v>
      </c>
      <c r="E4" s="117"/>
      <c r="F4" s="118"/>
      <c r="G4" s="1" t="s">
        <v>2561</v>
      </c>
      <c r="H4" s="1" t="s">
        <v>83</v>
      </c>
      <c r="I4" s="1">
        <v>1</v>
      </c>
    </row>
    <row r="5" spans="1:9" x14ac:dyDescent="0.3">
      <c r="A5" s="1" t="s">
        <v>2564</v>
      </c>
      <c r="B5" s="1">
        <v>50003</v>
      </c>
      <c r="C5" s="3" t="s">
        <v>2565</v>
      </c>
      <c r="D5" s="3">
        <v>65</v>
      </c>
      <c r="E5" s="117"/>
      <c r="F5" s="118"/>
      <c r="G5" s="1" t="s">
        <v>2566</v>
      </c>
      <c r="H5" s="1" t="s">
        <v>83</v>
      </c>
      <c r="I5" s="1">
        <v>1</v>
      </c>
    </row>
    <row r="6" spans="1:9" ht="31.2" x14ac:dyDescent="0.3">
      <c r="A6" s="1" t="s">
        <v>2567</v>
      </c>
      <c r="B6" s="1" t="str">
        <f t="shared" si="0"/>
        <v>50004-50019</v>
      </c>
      <c r="C6" s="3" t="s">
        <v>2568</v>
      </c>
      <c r="D6" s="3"/>
      <c r="E6" s="117" t="s">
        <v>2569</v>
      </c>
      <c r="F6" s="118"/>
      <c r="G6" s="1" t="s">
        <v>2566</v>
      </c>
      <c r="H6" s="1" t="s">
        <v>83</v>
      </c>
      <c r="I6" s="1">
        <v>16</v>
      </c>
    </row>
    <row r="7" spans="1:9" ht="31.2" x14ac:dyDescent="0.3">
      <c r="A7" s="1" t="s">
        <v>2570</v>
      </c>
      <c r="B7" s="1" t="str">
        <f t="shared" si="0"/>
        <v>50020-50035</v>
      </c>
      <c r="C7" s="3" t="s">
        <v>2571</v>
      </c>
      <c r="D7" s="3" t="s">
        <v>2572</v>
      </c>
      <c r="E7" s="117" t="s">
        <v>2573</v>
      </c>
      <c r="F7" s="118"/>
      <c r="G7" s="1" t="s">
        <v>2566</v>
      </c>
      <c r="H7" s="1" t="s">
        <v>83</v>
      </c>
      <c r="I7" s="1">
        <v>16</v>
      </c>
    </row>
    <row r="8" spans="1:9" ht="31.2" x14ac:dyDescent="0.3">
      <c r="A8" s="1" t="s">
        <v>2574</v>
      </c>
      <c r="B8" s="1" t="str">
        <f t="shared" si="0"/>
        <v>50036-50043</v>
      </c>
      <c r="C8" s="3" t="s">
        <v>2575</v>
      </c>
      <c r="D8" s="3" t="s">
        <v>2576</v>
      </c>
      <c r="E8" s="117" t="s">
        <v>4002</v>
      </c>
      <c r="F8" s="118"/>
      <c r="G8" s="1" t="s">
        <v>2566</v>
      </c>
      <c r="H8" s="1" t="s">
        <v>83</v>
      </c>
      <c r="I8" s="1">
        <v>8</v>
      </c>
    </row>
    <row r="9" spans="1:9" ht="31.2" x14ac:dyDescent="0.3">
      <c r="A9" s="1" t="s">
        <v>2577</v>
      </c>
      <c r="B9" s="1" t="str">
        <f t="shared" si="0"/>
        <v>50044-50051</v>
      </c>
      <c r="C9" s="3" t="s">
        <v>2578</v>
      </c>
      <c r="D9" s="3" t="s">
        <v>2576</v>
      </c>
      <c r="E9" s="157" t="s">
        <v>4001</v>
      </c>
      <c r="F9" s="157"/>
      <c r="G9" s="1" t="s">
        <v>2566</v>
      </c>
      <c r="H9" s="1" t="s">
        <v>83</v>
      </c>
      <c r="I9" s="1">
        <v>8</v>
      </c>
    </row>
    <row r="10" spans="1:9" ht="31.2" x14ac:dyDescent="0.3">
      <c r="A10" s="1" t="s">
        <v>2579</v>
      </c>
      <c r="B10" s="1" t="str">
        <f>HEX2DEC(LEFT(A10,LEN(A10)-7)) &amp; "-" &amp; HEX2DEC(MID(A10,7,4))</f>
        <v>50052-50067</v>
      </c>
      <c r="C10" s="3" t="s">
        <v>2580</v>
      </c>
      <c r="D10" s="3" t="s">
        <v>2581</v>
      </c>
      <c r="E10" s="157"/>
      <c r="F10" s="157"/>
      <c r="G10" s="1" t="s">
        <v>2566</v>
      </c>
      <c r="H10" s="1" t="s">
        <v>83</v>
      </c>
      <c r="I10" s="1">
        <v>16</v>
      </c>
    </row>
    <row r="11" spans="1:9" x14ac:dyDescent="0.3">
      <c r="A11" s="1" t="s">
        <v>2582</v>
      </c>
      <c r="B11" s="1">
        <v>50068</v>
      </c>
      <c r="C11" s="3" t="s">
        <v>2583</v>
      </c>
      <c r="D11" s="3" t="s">
        <v>2584</v>
      </c>
      <c r="E11" s="157"/>
      <c r="F11" s="157"/>
      <c r="G11" s="1" t="s">
        <v>2561</v>
      </c>
      <c r="H11" s="1" t="s">
        <v>83</v>
      </c>
      <c r="I11" s="1">
        <v>1</v>
      </c>
    </row>
    <row r="12" spans="1:9" ht="78" x14ac:dyDescent="0.3">
      <c r="A12" s="30" t="s">
        <v>2585</v>
      </c>
      <c r="B12" s="30">
        <v>50069</v>
      </c>
      <c r="C12" s="30" t="s">
        <v>2563</v>
      </c>
      <c r="D12" s="30" t="s">
        <v>4003</v>
      </c>
      <c r="E12" s="117"/>
      <c r="F12" s="118"/>
      <c r="G12" s="9" t="s">
        <v>2561</v>
      </c>
      <c r="H12" s="30" t="s">
        <v>83</v>
      </c>
      <c r="I12" s="30">
        <v>1</v>
      </c>
    </row>
    <row r="13" spans="1:9" x14ac:dyDescent="0.3">
      <c r="A13" s="1" t="s">
        <v>2586</v>
      </c>
      <c r="B13" s="1">
        <v>50070</v>
      </c>
      <c r="C13" s="1" t="s">
        <v>2565</v>
      </c>
      <c r="D13" s="69">
        <v>81</v>
      </c>
      <c r="E13" s="117"/>
      <c r="F13" s="118"/>
      <c r="G13" s="3" t="s">
        <v>2561</v>
      </c>
      <c r="H13" s="1" t="s">
        <v>83</v>
      </c>
      <c r="I13" s="1">
        <v>1</v>
      </c>
    </row>
    <row r="14" spans="1:9" x14ac:dyDescent="0.3">
      <c r="A14" s="1" t="s">
        <v>2587</v>
      </c>
      <c r="B14" s="1">
        <v>50071</v>
      </c>
      <c r="C14" s="1" t="s">
        <v>2588</v>
      </c>
      <c r="D14" s="69" t="s">
        <v>4004</v>
      </c>
      <c r="E14" s="117"/>
      <c r="F14" s="118"/>
      <c r="G14" s="3" t="s">
        <v>82</v>
      </c>
      <c r="H14" s="1" t="s">
        <v>83</v>
      </c>
      <c r="I14" s="1">
        <v>1</v>
      </c>
    </row>
    <row r="15" spans="1:9" x14ac:dyDescent="0.3">
      <c r="A15" s="1" t="s">
        <v>2589</v>
      </c>
      <c r="B15" s="1">
        <v>50072</v>
      </c>
      <c r="C15" s="1" t="s">
        <v>2590</v>
      </c>
      <c r="D15" s="69" t="s">
        <v>4004</v>
      </c>
      <c r="E15" s="117"/>
      <c r="F15" s="118"/>
      <c r="G15" s="3" t="s">
        <v>82</v>
      </c>
      <c r="H15" s="1" t="s">
        <v>83</v>
      </c>
      <c r="I15" s="1">
        <v>1</v>
      </c>
    </row>
    <row r="16" spans="1:9" x14ac:dyDescent="0.3">
      <c r="A16" s="1" t="s">
        <v>2591</v>
      </c>
      <c r="B16" s="1">
        <v>50073</v>
      </c>
      <c r="C16" s="1" t="s">
        <v>2592</v>
      </c>
      <c r="D16" s="69" t="s">
        <v>4004</v>
      </c>
      <c r="E16" s="117"/>
      <c r="F16" s="118"/>
      <c r="G16" s="3" t="s">
        <v>82</v>
      </c>
      <c r="H16" s="1" t="s">
        <v>83</v>
      </c>
      <c r="I16" s="1">
        <v>1</v>
      </c>
    </row>
    <row r="17" spans="1:9" x14ac:dyDescent="0.3">
      <c r="A17" s="1" t="s">
        <v>2593</v>
      </c>
      <c r="B17" s="1">
        <v>50074</v>
      </c>
      <c r="C17" s="1" t="s">
        <v>2594</v>
      </c>
      <c r="D17" s="69" t="s">
        <v>4004</v>
      </c>
      <c r="E17" s="117"/>
      <c r="F17" s="118"/>
      <c r="G17" s="3" t="s">
        <v>82</v>
      </c>
      <c r="H17" s="1" t="s">
        <v>83</v>
      </c>
      <c r="I17" s="1">
        <v>1</v>
      </c>
    </row>
    <row r="18" spans="1:9" x14ac:dyDescent="0.3">
      <c r="A18" s="1" t="s">
        <v>2595</v>
      </c>
      <c r="B18" s="1">
        <v>50075</v>
      </c>
      <c r="C18" s="1" t="s">
        <v>2596</v>
      </c>
      <c r="D18" s="70" t="s">
        <v>2597</v>
      </c>
      <c r="E18" s="117"/>
      <c r="F18" s="118"/>
      <c r="G18" s="3" t="s">
        <v>2598</v>
      </c>
      <c r="H18" s="1" t="s">
        <v>83</v>
      </c>
      <c r="I18" s="1">
        <v>1</v>
      </c>
    </row>
    <row r="19" spans="1:9" x14ac:dyDescent="0.3">
      <c r="A19" s="1" t="s">
        <v>2599</v>
      </c>
      <c r="B19" s="1">
        <v>50076</v>
      </c>
      <c r="C19" s="1" t="s">
        <v>2600</v>
      </c>
      <c r="D19" s="69" t="s">
        <v>4005</v>
      </c>
      <c r="E19" s="117"/>
      <c r="F19" s="118"/>
      <c r="G19" s="3" t="s">
        <v>82</v>
      </c>
      <c r="H19" s="1" t="s">
        <v>83</v>
      </c>
      <c r="I19" s="1">
        <v>1</v>
      </c>
    </row>
    <row r="20" spans="1:9" x14ac:dyDescent="0.3">
      <c r="A20" s="1" t="s">
        <v>2601</v>
      </c>
      <c r="B20" s="1">
        <v>50077</v>
      </c>
      <c r="C20" s="1" t="s">
        <v>2602</v>
      </c>
      <c r="D20" s="69" t="s">
        <v>4005</v>
      </c>
      <c r="E20" s="117"/>
      <c r="F20" s="118"/>
      <c r="G20" s="3" t="s">
        <v>82</v>
      </c>
      <c r="H20" s="1" t="s">
        <v>83</v>
      </c>
      <c r="I20" s="1">
        <v>1</v>
      </c>
    </row>
    <row r="21" spans="1:9" x14ac:dyDescent="0.3">
      <c r="A21" s="1" t="s">
        <v>2603</v>
      </c>
      <c r="B21" s="1">
        <v>50078</v>
      </c>
      <c r="C21" s="1" t="s">
        <v>2604</v>
      </c>
      <c r="D21" s="69" t="s">
        <v>4005</v>
      </c>
      <c r="E21" s="117"/>
      <c r="F21" s="118"/>
      <c r="G21" s="3" t="s">
        <v>82</v>
      </c>
      <c r="H21" s="1" t="s">
        <v>83</v>
      </c>
      <c r="I21" s="1">
        <v>1</v>
      </c>
    </row>
    <row r="22" spans="1:9" x14ac:dyDescent="0.3">
      <c r="A22" s="1" t="s">
        <v>2605</v>
      </c>
      <c r="B22" s="1">
        <v>50079</v>
      </c>
      <c r="C22" s="1" t="s">
        <v>2606</v>
      </c>
      <c r="D22" s="69" t="s">
        <v>4005</v>
      </c>
      <c r="E22" s="117"/>
      <c r="F22" s="118"/>
      <c r="G22" s="3" t="s">
        <v>82</v>
      </c>
      <c r="H22" s="1" t="s">
        <v>83</v>
      </c>
      <c r="I22" s="1">
        <v>1</v>
      </c>
    </row>
    <row r="23" spans="1:9" x14ac:dyDescent="0.3">
      <c r="A23" s="1" t="s">
        <v>2607</v>
      </c>
      <c r="B23" s="1">
        <v>50080</v>
      </c>
      <c r="C23" s="1" t="s">
        <v>2608</v>
      </c>
      <c r="D23" s="69" t="s">
        <v>4005</v>
      </c>
      <c r="E23" s="117"/>
      <c r="F23" s="118"/>
      <c r="G23" s="3" t="s">
        <v>82</v>
      </c>
      <c r="H23" s="1" t="s">
        <v>83</v>
      </c>
      <c r="I23" s="1">
        <v>1</v>
      </c>
    </row>
    <row r="24" spans="1:9" x14ac:dyDescent="0.3">
      <c r="A24" s="1" t="s">
        <v>2609</v>
      </c>
      <c r="B24" s="1">
        <v>50081</v>
      </c>
      <c r="C24" s="1" t="s">
        <v>2610</v>
      </c>
      <c r="D24" s="69" t="s">
        <v>4005</v>
      </c>
      <c r="E24" s="117"/>
      <c r="F24" s="118"/>
      <c r="G24" s="3" t="s">
        <v>82</v>
      </c>
      <c r="H24" s="1" t="s">
        <v>83</v>
      </c>
      <c r="I24" s="1">
        <v>1</v>
      </c>
    </row>
    <row r="25" spans="1:9" x14ac:dyDescent="0.3">
      <c r="A25" s="1" t="s">
        <v>2611</v>
      </c>
      <c r="B25" s="1">
        <v>50082</v>
      </c>
      <c r="C25" s="1" t="s">
        <v>2612</v>
      </c>
      <c r="D25" s="69" t="s">
        <v>4005</v>
      </c>
      <c r="E25" s="117"/>
      <c r="F25" s="118"/>
      <c r="G25" s="3" t="s">
        <v>82</v>
      </c>
      <c r="H25" s="1" t="s">
        <v>83</v>
      </c>
      <c r="I25" s="1">
        <v>1</v>
      </c>
    </row>
    <row r="26" spans="1:9" x14ac:dyDescent="0.3">
      <c r="A26" s="1" t="s">
        <v>2613</v>
      </c>
      <c r="B26" s="1">
        <v>50083</v>
      </c>
      <c r="C26" s="1" t="s">
        <v>2614</v>
      </c>
      <c r="D26" s="69" t="s">
        <v>4005</v>
      </c>
      <c r="E26" s="117"/>
      <c r="F26" s="118"/>
      <c r="G26" s="3" t="s">
        <v>82</v>
      </c>
      <c r="H26" s="1" t="s">
        <v>83</v>
      </c>
      <c r="I26" s="1">
        <v>1</v>
      </c>
    </row>
    <row r="27" spans="1:9" x14ac:dyDescent="0.3">
      <c r="A27" s="1" t="s">
        <v>2615</v>
      </c>
      <c r="B27" s="1">
        <v>50084</v>
      </c>
      <c r="C27" s="1" t="s">
        <v>2616</v>
      </c>
      <c r="D27" s="70" t="s">
        <v>2617</v>
      </c>
      <c r="E27" s="117"/>
      <c r="F27" s="118"/>
      <c r="G27" s="3" t="s">
        <v>2598</v>
      </c>
      <c r="H27" s="1" t="s">
        <v>83</v>
      </c>
      <c r="I27" s="1">
        <v>1</v>
      </c>
    </row>
    <row r="28" spans="1:9" x14ac:dyDescent="0.3">
      <c r="A28" s="1" t="s">
        <v>2618</v>
      </c>
      <c r="B28" s="1">
        <v>50085</v>
      </c>
      <c r="C28" s="1" t="s">
        <v>9</v>
      </c>
      <c r="D28" s="69" t="s">
        <v>2619</v>
      </c>
      <c r="E28" s="204"/>
      <c r="F28" s="205"/>
      <c r="G28" s="3" t="s">
        <v>82</v>
      </c>
      <c r="H28" s="1" t="s">
        <v>83</v>
      </c>
      <c r="I28" s="1">
        <v>1</v>
      </c>
    </row>
    <row r="29" spans="1:9" x14ac:dyDescent="0.3">
      <c r="A29" s="1" t="s">
        <v>2620</v>
      </c>
      <c r="B29" s="1">
        <v>50086</v>
      </c>
      <c r="C29" s="1" t="s">
        <v>2621</v>
      </c>
      <c r="D29" s="70" t="s">
        <v>2622</v>
      </c>
      <c r="E29" s="202"/>
      <c r="F29" s="203"/>
      <c r="G29" s="3" t="s">
        <v>2598</v>
      </c>
      <c r="H29" s="1" t="s">
        <v>83</v>
      </c>
      <c r="I29" s="1">
        <v>1</v>
      </c>
    </row>
    <row r="30" spans="1:9" x14ac:dyDescent="0.3">
      <c r="A30" s="1" t="s">
        <v>2623</v>
      </c>
      <c r="B30" s="1">
        <v>50087</v>
      </c>
      <c r="C30" s="3" t="s">
        <v>2624</v>
      </c>
      <c r="D30" s="71" t="s">
        <v>2625</v>
      </c>
      <c r="E30" s="117"/>
      <c r="F30" s="118"/>
      <c r="G30" s="3" t="s">
        <v>82</v>
      </c>
      <c r="H30" s="1" t="s">
        <v>83</v>
      </c>
      <c r="I30" s="1">
        <v>1</v>
      </c>
    </row>
    <row r="31" spans="1:9" x14ac:dyDescent="0.3">
      <c r="A31" s="1" t="s">
        <v>2626</v>
      </c>
      <c r="B31" s="1">
        <v>50088</v>
      </c>
      <c r="C31" s="1" t="s">
        <v>2627</v>
      </c>
      <c r="D31" s="70" t="s">
        <v>2625</v>
      </c>
      <c r="E31" s="117"/>
      <c r="F31" s="118"/>
      <c r="G31" s="3" t="s">
        <v>82</v>
      </c>
      <c r="H31" s="1" t="s">
        <v>83</v>
      </c>
      <c r="I31" s="1">
        <v>1</v>
      </c>
    </row>
    <row r="32" spans="1:9" x14ac:dyDescent="0.3">
      <c r="A32" s="1" t="s">
        <v>2628</v>
      </c>
      <c r="B32" s="1">
        <v>50089</v>
      </c>
      <c r="C32" s="1" t="s">
        <v>2629</v>
      </c>
      <c r="D32" s="70" t="s">
        <v>2625</v>
      </c>
      <c r="E32" s="117"/>
      <c r="F32" s="118"/>
      <c r="G32" s="3" t="s">
        <v>82</v>
      </c>
      <c r="H32" s="1" t="s">
        <v>83</v>
      </c>
      <c r="I32" s="1">
        <v>1</v>
      </c>
    </row>
    <row r="33" spans="1:9" x14ac:dyDescent="0.3">
      <c r="A33" s="1" t="s">
        <v>2630</v>
      </c>
      <c r="B33" s="1">
        <v>50090</v>
      </c>
      <c r="C33" s="1" t="s">
        <v>2631</v>
      </c>
      <c r="D33" s="70" t="s">
        <v>2625</v>
      </c>
      <c r="E33" s="117"/>
      <c r="F33" s="118"/>
      <c r="G33" s="3" t="s">
        <v>82</v>
      </c>
      <c r="H33" s="1" t="s">
        <v>83</v>
      </c>
      <c r="I33" s="1">
        <v>1</v>
      </c>
    </row>
    <row r="34" spans="1:9" x14ac:dyDescent="0.3">
      <c r="A34" s="1" t="s">
        <v>2632</v>
      </c>
      <c r="B34" s="1">
        <v>50091</v>
      </c>
      <c r="C34" s="1" t="s">
        <v>2633</v>
      </c>
      <c r="D34" s="70" t="s">
        <v>2634</v>
      </c>
      <c r="E34" s="117"/>
      <c r="F34" s="118"/>
      <c r="G34" s="3" t="s">
        <v>2598</v>
      </c>
      <c r="H34" s="1" t="s">
        <v>83</v>
      </c>
      <c r="I34" s="1">
        <v>1</v>
      </c>
    </row>
    <row r="35" spans="1:9" x14ac:dyDescent="0.3">
      <c r="A35" s="1" t="s">
        <v>2635</v>
      </c>
      <c r="B35" s="1">
        <v>50092</v>
      </c>
      <c r="C35" s="1" t="s">
        <v>2636</v>
      </c>
      <c r="D35" s="69" t="s">
        <v>4006</v>
      </c>
      <c r="E35" s="117"/>
      <c r="F35" s="118"/>
      <c r="G35" s="3" t="s">
        <v>82</v>
      </c>
      <c r="H35" s="1" t="s">
        <v>83</v>
      </c>
      <c r="I35" s="1">
        <v>1</v>
      </c>
    </row>
    <row r="36" spans="1:9" x14ac:dyDescent="0.3">
      <c r="A36" s="1" t="s">
        <v>2637</v>
      </c>
      <c r="B36" s="1">
        <v>50093</v>
      </c>
      <c r="C36" s="1" t="s">
        <v>2638</v>
      </c>
      <c r="D36" s="69" t="s">
        <v>4006</v>
      </c>
      <c r="E36" s="117"/>
      <c r="F36" s="118"/>
      <c r="G36" s="3" t="s">
        <v>82</v>
      </c>
      <c r="H36" s="1" t="s">
        <v>83</v>
      </c>
      <c r="I36" s="1">
        <v>1</v>
      </c>
    </row>
    <row r="37" spans="1:9" x14ac:dyDescent="0.3">
      <c r="A37" s="1" t="s">
        <v>2639</v>
      </c>
      <c r="B37" s="1">
        <v>50094</v>
      </c>
      <c r="C37" s="1" t="s">
        <v>2640</v>
      </c>
      <c r="D37" s="69" t="s">
        <v>4006</v>
      </c>
      <c r="E37" s="117"/>
      <c r="F37" s="118"/>
      <c r="G37" s="3" t="s">
        <v>82</v>
      </c>
      <c r="H37" s="1" t="s">
        <v>83</v>
      </c>
      <c r="I37" s="1">
        <v>1</v>
      </c>
    </row>
    <row r="38" spans="1:9" x14ac:dyDescent="0.3">
      <c r="A38" s="1" t="s">
        <v>2641</v>
      </c>
      <c r="B38" s="1">
        <v>50095</v>
      </c>
      <c r="C38" s="1" t="s">
        <v>2642</v>
      </c>
      <c r="D38" s="69" t="s">
        <v>4006</v>
      </c>
      <c r="E38" s="117"/>
      <c r="F38" s="118"/>
      <c r="G38" s="3" t="s">
        <v>82</v>
      </c>
      <c r="H38" s="1" t="s">
        <v>83</v>
      </c>
      <c r="I38" s="1">
        <v>1</v>
      </c>
    </row>
    <row r="39" spans="1:9" x14ac:dyDescent="0.3">
      <c r="A39" s="1" t="s">
        <v>2643</v>
      </c>
      <c r="B39" s="1">
        <v>50096</v>
      </c>
      <c r="C39" s="1" t="s">
        <v>2644</v>
      </c>
      <c r="D39" s="70" t="s">
        <v>2634</v>
      </c>
      <c r="E39" s="117"/>
      <c r="F39" s="118"/>
      <c r="G39" s="3" t="s">
        <v>2598</v>
      </c>
      <c r="H39" s="1" t="s">
        <v>83</v>
      </c>
      <c r="I39" s="1">
        <v>1</v>
      </c>
    </row>
    <row r="40" spans="1:9" x14ac:dyDescent="0.3">
      <c r="A40" s="1" t="s">
        <v>2645</v>
      </c>
      <c r="B40" s="1">
        <v>50097</v>
      </c>
      <c r="C40" s="3" t="s">
        <v>2646</v>
      </c>
      <c r="D40" s="71" t="s">
        <v>2647</v>
      </c>
      <c r="E40" s="117"/>
      <c r="F40" s="118"/>
      <c r="G40" s="3" t="s">
        <v>82</v>
      </c>
      <c r="H40" s="1" t="s">
        <v>83</v>
      </c>
      <c r="I40" s="1">
        <v>1</v>
      </c>
    </row>
    <row r="41" spans="1:9" x14ac:dyDescent="0.3">
      <c r="A41" s="1" t="s">
        <v>2648</v>
      </c>
      <c r="B41" s="1">
        <v>50098</v>
      </c>
      <c r="C41" s="3" t="s">
        <v>2649</v>
      </c>
      <c r="D41" s="71" t="s">
        <v>2647</v>
      </c>
      <c r="E41" s="117"/>
      <c r="F41" s="118"/>
      <c r="G41" s="3" t="s">
        <v>82</v>
      </c>
      <c r="H41" s="1" t="s">
        <v>83</v>
      </c>
      <c r="I41" s="1">
        <v>1</v>
      </c>
    </row>
    <row r="42" spans="1:9" x14ac:dyDescent="0.3">
      <c r="A42" s="1" t="s">
        <v>2650</v>
      </c>
      <c r="B42" s="1">
        <v>50099</v>
      </c>
      <c r="C42" s="3" t="s">
        <v>2651</v>
      </c>
      <c r="D42" s="71" t="s">
        <v>2647</v>
      </c>
      <c r="E42" s="117"/>
      <c r="F42" s="118"/>
      <c r="G42" s="3" t="s">
        <v>82</v>
      </c>
      <c r="H42" s="1" t="s">
        <v>83</v>
      </c>
      <c r="I42" s="1">
        <v>1</v>
      </c>
    </row>
    <row r="43" spans="1:9" x14ac:dyDescent="0.3">
      <c r="A43" s="1" t="s">
        <v>2652</v>
      </c>
      <c r="B43" s="1">
        <v>50100</v>
      </c>
      <c r="C43" s="3" t="s">
        <v>2653</v>
      </c>
      <c r="D43" s="71" t="s">
        <v>2647</v>
      </c>
      <c r="E43" s="117"/>
      <c r="F43" s="118"/>
      <c r="G43" s="3" t="s">
        <v>82</v>
      </c>
      <c r="H43" s="1" t="s">
        <v>83</v>
      </c>
      <c r="I43" s="1">
        <v>1</v>
      </c>
    </row>
    <row r="44" spans="1:9" x14ac:dyDescent="0.3">
      <c r="A44" s="1" t="s">
        <v>2654</v>
      </c>
      <c r="B44" s="1">
        <v>50101</v>
      </c>
      <c r="C44" s="3" t="s">
        <v>2655</v>
      </c>
      <c r="D44" s="71" t="s">
        <v>2656</v>
      </c>
      <c r="E44" s="117"/>
      <c r="F44" s="118"/>
      <c r="G44" s="3" t="s">
        <v>2598</v>
      </c>
      <c r="H44" s="1" t="s">
        <v>83</v>
      </c>
      <c r="I44" s="1">
        <v>1</v>
      </c>
    </row>
    <row r="45" spans="1:9" x14ac:dyDescent="0.3">
      <c r="A45" s="1" t="s">
        <v>2657</v>
      </c>
      <c r="B45" s="1">
        <v>50102</v>
      </c>
      <c r="C45" s="3" t="s">
        <v>2658</v>
      </c>
      <c r="D45" s="71" t="s">
        <v>2659</v>
      </c>
      <c r="E45" s="117"/>
      <c r="F45" s="118"/>
      <c r="G45" s="3" t="s">
        <v>82</v>
      </c>
      <c r="H45" s="1" t="s">
        <v>83</v>
      </c>
      <c r="I45" s="1">
        <v>1</v>
      </c>
    </row>
    <row r="46" spans="1:9" x14ac:dyDescent="0.3">
      <c r="A46" s="1" t="s">
        <v>2660</v>
      </c>
      <c r="B46" s="1">
        <v>50103</v>
      </c>
      <c r="C46" s="3" t="s">
        <v>2661</v>
      </c>
      <c r="D46" s="71" t="s">
        <v>2659</v>
      </c>
      <c r="E46" s="117"/>
      <c r="F46" s="118"/>
      <c r="G46" s="3" t="s">
        <v>82</v>
      </c>
      <c r="H46" s="1" t="s">
        <v>83</v>
      </c>
      <c r="I46" s="1">
        <v>1</v>
      </c>
    </row>
    <row r="47" spans="1:9" x14ac:dyDescent="0.3">
      <c r="A47" s="1" t="s">
        <v>2662</v>
      </c>
      <c r="B47" s="1">
        <v>50104</v>
      </c>
      <c r="C47" s="3" t="s">
        <v>2663</v>
      </c>
      <c r="D47" s="71" t="s">
        <v>2659</v>
      </c>
      <c r="E47" s="117"/>
      <c r="F47" s="118"/>
      <c r="G47" s="3" t="s">
        <v>82</v>
      </c>
      <c r="H47" s="1" t="s">
        <v>83</v>
      </c>
      <c r="I47" s="1">
        <v>1</v>
      </c>
    </row>
    <row r="48" spans="1:9" x14ac:dyDescent="0.3">
      <c r="A48" s="1" t="s">
        <v>2664</v>
      </c>
      <c r="B48" s="1">
        <v>50105</v>
      </c>
      <c r="C48" s="3" t="s">
        <v>2665</v>
      </c>
      <c r="D48" s="71" t="s">
        <v>2659</v>
      </c>
      <c r="E48" s="117"/>
      <c r="F48" s="118"/>
      <c r="G48" s="3" t="s">
        <v>82</v>
      </c>
      <c r="H48" s="1" t="s">
        <v>83</v>
      </c>
      <c r="I48" s="1">
        <v>1</v>
      </c>
    </row>
    <row r="49" spans="1:9" x14ac:dyDescent="0.3">
      <c r="A49" s="1" t="s">
        <v>2666</v>
      </c>
      <c r="B49" s="1">
        <v>50106</v>
      </c>
      <c r="C49" s="3" t="s">
        <v>2667</v>
      </c>
      <c r="D49" s="71" t="s">
        <v>2668</v>
      </c>
      <c r="E49" s="117"/>
      <c r="F49" s="118"/>
      <c r="G49" s="3" t="s">
        <v>2598</v>
      </c>
      <c r="H49" s="1" t="s">
        <v>83</v>
      </c>
      <c r="I49" s="1">
        <v>1</v>
      </c>
    </row>
    <row r="50" spans="1:9" ht="31.2" x14ac:dyDescent="0.3">
      <c r="A50" s="1" t="s">
        <v>2669</v>
      </c>
      <c r="B50" s="1" t="s">
        <v>2670</v>
      </c>
      <c r="C50" s="3" t="s">
        <v>2671</v>
      </c>
      <c r="D50" s="62" t="s">
        <v>4007</v>
      </c>
      <c r="E50" s="117"/>
      <c r="F50" s="118"/>
      <c r="G50" s="3" t="s">
        <v>2672</v>
      </c>
      <c r="H50" s="1" t="s">
        <v>11</v>
      </c>
      <c r="I50" s="1">
        <v>2</v>
      </c>
    </row>
    <row r="51" spans="1:9" ht="31.2" x14ac:dyDescent="0.3">
      <c r="A51" s="1" t="s">
        <v>2673</v>
      </c>
      <c r="B51" s="1" t="s">
        <v>2674</v>
      </c>
      <c r="C51" s="3" t="s">
        <v>2675</v>
      </c>
      <c r="D51" s="62" t="s">
        <v>4007</v>
      </c>
      <c r="E51" s="117"/>
      <c r="F51" s="118"/>
      <c r="G51" s="3" t="s">
        <v>2672</v>
      </c>
      <c r="H51" s="1" t="s">
        <v>11</v>
      </c>
      <c r="I51" s="1">
        <v>2</v>
      </c>
    </row>
    <row r="52" spans="1:9" ht="31.2" x14ac:dyDescent="0.3">
      <c r="A52" s="1" t="s">
        <v>2676</v>
      </c>
      <c r="B52" s="1" t="s">
        <v>2677</v>
      </c>
      <c r="C52" s="3" t="s">
        <v>2678</v>
      </c>
      <c r="D52" s="62" t="s">
        <v>4007</v>
      </c>
      <c r="E52" s="117"/>
      <c r="F52" s="118"/>
      <c r="G52" s="3" t="s">
        <v>2672</v>
      </c>
      <c r="H52" s="1" t="s">
        <v>11</v>
      </c>
      <c r="I52" s="1">
        <v>2</v>
      </c>
    </row>
    <row r="53" spans="1:9" ht="31.2" x14ac:dyDescent="0.3">
      <c r="A53" s="1" t="s">
        <v>2679</v>
      </c>
      <c r="B53" s="1" t="s">
        <v>2680</v>
      </c>
      <c r="C53" s="3" t="s">
        <v>2681</v>
      </c>
      <c r="D53" s="62" t="s">
        <v>4007</v>
      </c>
      <c r="E53" s="117"/>
      <c r="F53" s="118"/>
      <c r="G53" s="3" t="s">
        <v>2672</v>
      </c>
      <c r="H53" s="1" t="s">
        <v>11</v>
      </c>
      <c r="I53" s="1">
        <v>2</v>
      </c>
    </row>
    <row r="54" spans="1:9" ht="31.2" x14ac:dyDescent="0.3">
      <c r="A54" s="1" t="s">
        <v>2682</v>
      </c>
      <c r="B54" s="1" t="s">
        <v>2683</v>
      </c>
      <c r="C54" s="3" t="s">
        <v>2684</v>
      </c>
      <c r="D54" s="62" t="s">
        <v>4007</v>
      </c>
      <c r="E54" s="117"/>
      <c r="F54" s="118"/>
      <c r="G54" s="3" t="s">
        <v>2672</v>
      </c>
      <c r="H54" s="1" t="s">
        <v>11</v>
      </c>
      <c r="I54" s="1">
        <v>2</v>
      </c>
    </row>
    <row r="55" spans="1:9" ht="31.5" customHeight="1" x14ac:dyDescent="0.3">
      <c r="A55" s="1" t="s">
        <v>2685</v>
      </c>
      <c r="B55" s="1" t="s">
        <v>2686</v>
      </c>
      <c r="C55" s="3" t="s">
        <v>2687</v>
      </c>
      <c r="D55" s="62" t="s">
        <v>4007</v>
      </c>
      <c r="E55" s="117"/>
      <c r="F55" s="118"/>
      <c r="G55" s="3" t="s">
        <v>2672</v>
      </c>
      <c r="H55" s="1" t="s">
        <v>11</v>
      </c>
      <c r="I55" s="1">
        <v>2</v>
      </c>
    </row>
    <row r="56" spans="1:9" ht="31.2" x14ac:dyDescent="0.3">
      <c r="A56" s="1" t="s">
        <v>2688</v>
      </c>
      <c r="B56" s="1" t="s">
        <v>2689</v>
      </c>
      <c r="C56" s="3" t="s">
        <v>2690</v>
      </c>
      <c r="D56" s="62" t="s">
        <v>4007</v>
      </c>
      <c r="E56" s="117"/>
      <c r="F56" s="118"/>
      <c r="G56" s="3" t="s">
        <v>2672</v>
      </c>
      <c r="H56" s="1" t="s">
        <v>11</v>
      </c>
      <c r="I56" s="1">
        <v>2</v>
      </c>
    </row>
    <row r="57" spans="1:9" ht="31.2" x14ac:dyDescent="0.3">
      <c r="A57" s="1" t="s">
        <v>2691</v>
      </c>
      <c r="B57" s="1" t="s">
        <v>2692</v>
      </c>
      <c r="C57" s="3" t="s">
        <v>2693</v>
      </c>
      <c r="D57" s="62" t="s">
        <v>4007</v>
      </c>
      <c r="E57" s="117"/>
      <c r="F57" s="118"/>
      <c r="G57" s="3" t="s">
        <v>2672</v>
      </c>
      <c r="H57" s="1" t="s">
        <v>11</v>
      </c>
      <c r="I57" s="1">
        <v>2</v>
      </c>
    </row>
    <row r="58" spans="1:9" x14ac:dyDescent="0.3">
      <c r="A58" s="1" t="s">
        <v>2694</v>
      </c>
      <c r="B58" s="1">
        <v>50123</v>
      </c>
      <c r="C58" s="3" t="s">
        <v>2695</v>
      </c>
      <c r="D58" s="62" t="s">
        <v>2696</v>
      </c>
      <c r="E58" s="117"/>
      <c r="F58" s="118"/>
      <c r="G58" s="3" t="s">
        <v>2598</v>
      </c>
      <c r="H58" s="1" t="s">
        <v>83</v>
      </c>
      <c r="I58" s="1">
        <v>1</v>
      </c>
    </row>
    <row r="59" spans="1:9" ht="31.2" x14ac:dyDescent="0.3">
      <c r="A59" s="1" t="s">
        <v>2697</v>
      </c>
      <c r="B59" s="1" t="s">
        <v>2698</v>
      </c>
      <c r="C59" s="3" t="s">
        <v>2699</v>
      </c>
      <c r="D59" s="62" t="s">
        <v>4009</v>
      </c>
      <c r="E59" s="117"/>
      <c r="F59" s="118"/>
      <c r="G59" s="3" t="s">
        <v>2672</v>
      </c>
      <c r="H59" s="1" t="s">
        <v>11</v>
      </c>
      <c r="I59" s="1">
        <v>2</v>
      </c>
    </row>
    <row r="60" spans="1:9" ht="31.2" x14ac:dyDescent="0.3">
      <c r="A60" s="1" t="s">
        <v>2700</v>
      </c>
      <c r="B60" s="1" t="s">
        <v>2701</v>
      </c>
      <c r="C60" s="3" t="s">
        <v>2702</v>
      </c>
      <c r="D60" s="62" t="s">
        <v>4009</v>
      </c>
      <c r="E60" s="117"/>
      <c r="F60" s="118"/>
      <c r="G60" s="3" t="s">
        <v>2672</v>
      </c>
      <c r="H60" s="1" t="s">
        <v>11</v>
      </c>
      <c r="I60" s="1">
        <v>2</v>
      </c>
    </row>
    <row r="61" spans="1:9" ht="31.2" x14ac:dyDescent="0.3">
      <c r="A61" s="1" t="s">
        <v>2703</v>
      </c>
      <c r="B61" s="1" t="s">
        <v>2704</v>
      </c>
      <c r="C61" s="3" t="s">
        <v>2705</v>
      </c>
      <c r="D61" s="62" t="s">
        <v>4009</v>
      </c>
      <c r="E61" s="117"/>
      <c r="F61" s="118"/>
      <c r="G61" s="3" t="s">
        <v>2672</v>
      </c>
      <c r="H61" s="1" t="s">
        <v>11</v>
      </c>
      <c r="I61" s="1">
        <v>2</v>
      </c>
    </row>
    <row r="62" spans="1:9" ht="31.2" x14ac:dyDescent="0.3">
      <c r="A62" s="1" t="s">
        <v>2706</v>
      </c>
      <c r="B62" s="1" t="s">
        <v>2707</v>
      </c>
      <c r="C62" s="3" t="s">
        <v>2708</v>
      </c>
      <c r="D62" s="62" t="s">
        <v>4009</v>
      </c>
      <c r="E62" s="117"/>
      <c r="F62" s="118"/>
      <c r="G62" s="3" t="s">
        <v>2672</v>
      </c>
      <c r="H62" s="1" t="s">
        <v>11</v>
      </c>
      <c r="I62" s="1">
        <v>2</v>
      </c>
    </row>
    <row r="63" spans="1:9" x14ac:dyDescent="0.3">
      <c r="A63" s="1" t="s">
        <v>2709</v>
      </c>
      <c r="B63" s="1">
        <v>50132</v>
      </c>
      <c r="C63" s="3" t="s">
        <v>2710</v>
      </c>
      <c r="D63" s="62" t="s">
        <v>2696</v>
      </c>
      <c r="E63" s="117"/>
      <c r="F63" s="118"/>
      <c r="G63" s="3" t="s">
        <v>2598</v>
      </c>
      <c r="H63" s="1"/>
      <c r="I63" s="1">
        <v>1</v>
      </c>
    </row>
    <row r="64" spans="1:9" ht="31.5" customHeight="1" x14ac:dyDescent="0.3">
      <c r="A64" s="1" t="s">
        <v>2711</v>
      </c>
      <c r="B64" s="1" t="s">
        <v>2712</v>
      </c>
      <c r="C64" s="3" t="s">
        <v>2713</v>
      </c>
      <c r="D64" s="62" t="s">
        <v>4008</v>
      </c>
      <c r="E64" s="117"/>
      <c r="F64" s="118"/>
      <c r="G64" s="3" t="s">
        <v>2672</v>
      </c>
      <c r="H64" s="1" t="s">
        <v>11</v>
      </c>
      <c r="I64" s="1">
        <v>2</v>
      </c>
    </row>
    <row r="65" spans="1:9" ht="31.2" x14ac:dyDescent="0.3">
      <c r="A65" s="1" t="s">
        <v>2714</v>
      </c>
      <c r="B65" s="1" t="s">
        <v>2715</v>
      </c>
      <c r="C65" s="3" t="s">
        <v>2716</v>
      </c>
      <c r="D65" s="62" t="s">
        <v>4008</v>
      </c>
      <c r="E65" s="117"/>
      <c r="F65" s="118"/>
      <c r="G65" s="3" t="s">
        <v>2672</v>
      </c>
      <c r="H65" s="1" t="s">
        <v>11</v>
      </c>
      <c r="I65" s="1">
        <v>2</v>
      </c>
    </row>
    <row r="66" spans="1:9" ht="31.2" x14ac:dyDescent="0.3">
      <c r="A66" s="1" t="s">
        <v>2717</v>
      </c>
      <c r="B66" s="1" t="s">
        <v>2718</v>
      </c>
      <c r="C66" s="3" t="s">
        <v>2719</v>
      </c>
      <c r="D66" s="62" t="s">
        <v>4008</v>
      </c>
      <c r="E66" s="117"/>
      <c r="F66" s="118"/>
      <c r="G66" s="3" t="s">
        <v>2672</v>
      </c>
      <c r="H66" s="1" t="s">
        <v>11</v>
      </c>
      <c r="I66" s="1">
        <v>2</v>
      </c>
    </row>
    <row r="67" spans="1:9" ht="31.2" x14ac:dyDescent="0.3">
      <c r="A67" s="1" t="s">
        <v>2720</v>
      </c>
      <c r="B67" s="1" t="s">
        <v>2721</v>
      </c>
      <c r="C67" s="3" t="s">
        <v>2722</v>
      </c>
      <c r="D67" s="62" t="s">
        <v>4008</v>
      </c>
      <c r="E67" s="117"/>
      <c r="F67" s="118"/>
      <c r="G67" s="3" t="s">
        <v>2672</v>
      </c>
      <c r="H67" s="1" t="s">
        <v>11</v>
      </c>
      <c r="I67" s="1">
        <v>2</v>
      </c>
    </row>
    <row r="68" spans="1:9" ht="31.2" x14ac:dyDescent="0.3">
      <c r="A68" s="1" t="s">
        <v>2723</v>
      </c>
      <c r="B68" s="1" t="s">
        <v>2724</v>
      </c>
      <c r="C68" s="3" t="s">
        <v>2725</v>
      </c>
      <c r="D68" s="62" t="s">
        <v>4008</v>
      </c>
      <c r="E68" s="117"/>
      <c r="F68" s="118"/>
      <c r="G68" s="3" t="s">
        <v>2672</v>
      </c>
      <c r="H68" s="1" t="s">
        <v>11</v>
      </c>
      <c r="I68" s="1">
        <v>2</v>
      </c>
    </row>
    <row r="69" spans="1:9" ht="31.5" customHeight="1" x14ac:dyDescent="0.3">
      <c r="A69" s="1" t="s">
        <v>2726</v>
      </c>
      <c r="B69" s="1" t="s">
        <v>2727</v>
      </c>
      <c r="C69" s="3" t="s">
        <v>2728</v>
      </c>
      <c r="D69" s="62" t="s">
        <v>4008</v>
      </c>
      <c r="E69" s="117"/>
      <c r="F69" s="118"/>
      <c r="G69" s="3" t="s">
        <v>2672</v>
      </c>
      <c r="H69" s="1" t="s">
        <v>11</v>
      </c>
      <c r="I69" s="1">
        <v>2</v>
      </c>
    </row>
    <row r="70" spans="1:9" ht="31.2" x14ac:dyDescent="0.3">
      <c r="A70" s="1" t="s">
        <v>2729</v>
      </c>
      <c r="B70" s="1" t="s">
        <v>2730</v>
      </c>
      <c r="C70" s="3" t="s">
        <v>2731</v>
      </c>
      <c r="D70" s="62" t="s">
        <v>4008</v>
      </c>
      <c r="E70" s="117"/>
      <c r="F70" s="118"/>
      <c r="G70" s="3" t="s">
        <v>2672</v>
      </c>
      <c r="H70" s="1" t="s">
        <v>11</v>
      </c>
      <c r="I70" s="1">
        <v>2</v>
      </c>
    </row>
    <row r="71" spans="1:9" ht="31.2" x14ac:dyDescent="0.3">
      <c r="A71" s="1" t="s">
        <v>2732</v>
      </c>
      <c r="B71" s="1" t="s">
        <v>2733</v>
      </c>
      <c r="C71" s="3" t="s">
        <v>2734</v>
      </c>
      <c r="D71" s="62" t="s">
        <v>4008</v>
      </c>
      <c r="E71" s="117"/>
      <c r="F71" s="118"/>
      <c r="G71" s="3" t="s">
        <v>2672</v>
      </c>
      <c r="H71" s="1" t="s">
        <v>11</v>
      </c>
      <c r="I71" s="1">
        <v>2</v>
      </c>
    </row>
    <row r="72" spans="1:9" x14ac:dyDescent="0.3">
      <c r="A72" s="1" t="s">
        <v>2735</v>
      </c>
      <c r="B72" s="1">
        <v>50149</v>
      </c>
      <c r="C72" s="3" t="s">
        <v>2655</v>
      </c>
      <c r="D72" s="62" t="s">
        <v>2696</v>
      </c>
      <c r="E72" s="117"/>
      <c r="F72" s="118"/>
      <c r="G72" s="3" t="s">
        <v>2598</v>
      </c>
      <c r="H72" s="1" t="s">
        <v>83</v>
      </c>
      <c r="I72" s="1">
        <v>1</v>
      </c>
    </row>
    <row r="73" spans="1:9" ht="31.2" x14ac:dyDescent="0.3">
      <c r="A73" s="1" t="s">
        <v>2736</v>
      </c>
      <c r="B73" s="1" t="s">
        <v>2737</v>
      </c>
      <c r="C73" s="3" t="s">
        <v>2738</v>
      </c>
      <c r="D73" s="71">
        <v>0</v>
      </c>
      <c r="E73" s="117"/>
      <c r="F73" s="118"/>
      <c r="G73" s="3" t="s">
        <v>2739</v>
      </c>
      <c r="H73" s="1" t="s">
        <v>83</v>
      </c>
      <c r="I73" s="1">
        <v>2</v>
      </c>
    </row>
    <row r="74" spans="1:9" x14ac:dyDescent="0.3">
      <c r="A74" s="1" t="s">
        <v>2740</v>
      </c>
      <c r="B74" s="1">
        <v>50152</v>
      </c>
      <c r="C74" s="3" t="s">
        <v>2741</v>
      </c>
      <c r="D74" s="62" t="s">
        <v>2742</v>
      </c>
      <c r="E74" s="117"/>
      <c r="F74" s="118"/>
      <c r="G74" s="3" t="s">
        <v>82</v>
      </c>
      <c r="H74" s="1"/>
      <c r="I74" s="1">
        <v>1</v>
      </c>
    </row>
    <row r="75" spans="1:9" x14ac:dyDescent="0.3">
      <c r="A75" s="1" t="s">
        <v>2743</v>
      </c>
      <c r="B75" s="1">
        <v>50153</v>
      </c>
      <c r="C75" s="3" t="s">
        <v>2744</v>
      </c>
      <c r="D75" s="71">
        <v>0</v>
      </c>
      <c r="E75" s="117"/>
      <c r="F75" s="118"/>
      <c r="G75" s="3" t="s">
        <v>82</v>
      </c>
      <c r="H75" s="1"/>
      <c r="I75" s="1">
        <v>1</v>
      </c>
    </row>
    <row r="76" spans="1:9" x14ac:dyDescent="0.3">
      <c r="B76" s="2"/>
    </row>
    <row r="77" spans="1:9" x14ac:dyDescent="0.3">
      <c r="B77" s="2"/>
    </row>
    <row r="78" spans="1:9" x14ac:dyDescent="0.3">
      <c r="B78" s="2"/>
    </row>
    <row r="79" spans="1:9" x14ac:dyDescent="0.3">
      <c r="B79" s="2"/>
    </row>
    <row r="80" spans="1:9" x14ac:dyDescent="0.3">
      <c r="B80" s="2"/>
    </row>
    <row r="81" spans="2:2" x14ac:dyDescent="0.3">
      <c r="B81" s="2"/>
    </row>
  </sheetData>
  <mergeCells count="75">
    <mergeCell ref="E6:F6"/>
    <mergeCell ref="A1:I1"/>
    <mergeCell ref="E2:F2"/>
    <mergeCell ref="E3:F3"/>
    <mergeCell ref="E4:F4"/>
    <mergeCell ref="E5:F5"/>
    <mergeCell ref="E7:F7"/>
    <mergeCell ref="E8:F8"/>
    <mergeCell ref="E9:F9"/>
    <mergeCell ref="E11:F11"/>
    <mergeCell ref="E10:F10"/>
    <mergeCell ref="E28:F28"/>
    <mergeCell ref="E13:F13"/>
    <mergeCell ref="E20:F20"/>
    <mergeCell ref="E21:F21"/>
    <mergeCell ref="E22:F22"/>
    <mergeCell ref="E23:F23"/>
    <mergeCell ref="E14:F14"/>
    <mergeCell ref="E15:F15"/>
    <mergeCell ref="E16:F16"/>
    <mergeCell ref="E17:F17"/>
    <mergeCell ref="E18:F18"/>
    <mergeCell ref="E19:F19"/>
    <mergeCell ref="E12:F12"/>
    <mergeCell ref="E27:F27"/>
    <mergeCell ref="E26:F26"/>
    <mergeCell ref="E25:F25"/>
    <mergeCell ref="E24:F24"/>
    <mergeCell ref="E33:F33"/>
    <mergeCell ref="E32:F32"/>
    <mergeCell ref="E31:F31"/>
    <mergeCell ref="E30:F30"/>
    <mergeCell ref="E29:F29"/>
    <mergeCell ref="E38:F38"/>
    <mergeCell ref="E37:F37"/>
    <mergeCell ref="E36:F36"/>
    <mergeCell ref="E35:F35"/>
    <mergeCell ref="E44:F44"/>
    <mergeCell ref="E43:F43"/>
    <mergeCell ref="E42:F42"/>
    <mergeCell ref="E41:F41"/>
    <mergeCell ref="E40:F40"/>
    <mergeCell ref="E34:F34"/>
    <mergeCell ref="E58:F58"/>
    <mergeCell ref="E57:F57"/>
    <mergeCell ref="E56:F56"/>
    <mergeCell ref="E55:F55"/>
    <mergeCell ref="E54:F54"/>
    <mergeCell ref="E53:F53"/>
    <mergeCell ref="E52:F52"/>
    <mergeCell ref="E51:F51"/>
    <mergeCell ref="E50:F50"/>
    <mergeCell ref="E49:F49"/>
    <mergeCell ref="E48:F48"/>
    <mergeCell ref="E47:F47"/>
    <mergeCell ref="E46:F46"/>
    <mergeCell ref="E45:F45"/>
    <mergeCell ref="E39:F39"/>
    <mergeCell ref="E75:F75"/>
    <mergeCell ref="E74:F74"/>
    <mergeCell ref="E73:F73"/>
    <mergeCell ref="E72:F72"/>
    <mergeCell ref="E71:F71"/>
    <mergeCell ref="E70:F70"/>
    <mergeCell ref="E69:F69"/>
    <mergeCell ref="E68:F68"/>
    <mergeCell ref="E67:F67"/>
    <mergeCell ref="E66:F66"/>
    <mergeCell ref="E60:F60"/>
    <mergeCell ref="E59:F59"/>
    <mergeCell ref="E65:F65"/>
    <mergeCell ref="E64:F64"/>
    <mergeCell ref="E63:F63"/>
    <mergeCell ref="E62:F62"/>
    <mergeCell ref="E61:F61"/>
  </mergeCells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73D7B-F981-462A-AED1-56DB8CC00BBD}">
  <dimension ref="A1:G42"/>
  <sheetViews>
    <sheetView workbookViewId="0">
      <selection activeCell="A3" sqref="A3"/>
    </sheetView>
  </sheetViews>
  <sheetFormatPr defaultRowHeight="14.4" x14ac:dyDescent="0.3"/>
  <cols>
    <col min="1" max="1" width="9.88671875" customWidth="1"/>
    <col min="2" max="2" width="10" customWidth="1"/>
    <col min="3" max="3" width="36.6640625" style="90" customWidth="1"/>
    <col min="4" max="4" width="22.33203125" style="90" customWidth="1"/>
    <col min="5" max="5" width="16.88671875" style="90" customWidth="1"/>
    <col min="7" max="7" width="15.6640625" customWidth="1"/>
  </cols>
  <sheetData>
    <row r="1" spans="1:7" ht="17.399999999999999" x14ac:dyDescent="0.3">
      <c r="A1" s="110" t="s">
        <v>0</v>
      </c>
      <c r="B1" s="110"/>
      <c r="C1" s="110"/>
      <c r="D1" s="110"/>
      <c r="E1" s="110"/>
      <c r="F1" s="110"/>
      <c r="G1" s="110"/>
    </row>
    <row r="2" spans="1:7" ht="34.799999999999997" x14ac:dyDescent="0.3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</row>
    <row r="3" spans="1:7" s="91" customFormat="1" ht="31.2" x14ac:dyDescent="0.3">
      <c r="A3" s="1" t="s">
        <v>5806</v>
      </c>
      <c r="B3" s="3">
        <v>44901</v>
      </c>
      <c r="C3" s="92" t="s">
        <v>5846</v>
      </c>
      <c r="D3" s="93" t="s">
        <v>5886</v>
      </c>
      <c r="E3" s="92">
        <v>0</v>
      </c>
      <c r="F3" s="85" t="s">
        <v>10</v>
      </c>
      <c r="G3" s="85" t="s">
        <v>11</v>
      </c>
    </row>
    <row r="4" spans="1:7" s="91" customFormat="1" ht="31.2" x14ac:dyDescent="0.3">
      <c r="A4" s="1" t="s">
        <v>5807</v>
      </c>
      <c r="B4" s="3">
        <v>44902</v>
      </c>
      <c r="C4" s="92" t="s">
        <v>5847</v>
      </c>
      <c r="D4" s="93" t="s">
        <v>5888</v>
      </c>
      <c r="E4" s="92">
        <v>400</v>
      </c>
      <c r="F4" s="85" t="s">
        <v>10</v>
      </c>
      <c r="G4" s="85" t="s">
        <v>11</v>
      </c>
    </row>
    <row r="5" spans="1:7" s="91" customFormat="1" ht="31.2" x14ac:dyDescent="0.3">
      <c r="A5" s="1" t="s">
        <v>5808</v>
      </c>
      <c r="B5" s="3">
        <v>44903</v>
      </c>
      <c r="C5" s="92" t="s">
        <v>5848</v>
      </c>
      <c r="D5" s="93" t="s">
        <v>5884</v>
      </c>
      <c r="E5" s="93" t="s">
        <v>5895</v>
      </c>
      <c r="F5" s="85" t="s">
        <v>10</v>
      </c>
      <c r="G5" s="85" t="s">
        <v>11</v>
      </c>
    </row>
    <row r="6" spans="1:7" s="91" customFormat="1" ht="93.6" x14ac:dyDescent="0.3">
      <c r="A6" s="1" t="s">
        <v>5809</v>
      </c>
      <c r="B6" s="3">
        <v>44904</v>
      </c>
      <c r="C6" s="92" t="s">
        <v>5849</v>
      </c>
      <c r="D6" s="93" t="s">
        <v>5885</v>
      </c>
      <c r="E6" s="92"/>
      <c r="F6" s="85" t="s">
        <v>10</v>
      </c>
      <c r="G6" s="85" t="s">
        <v>11</v>
      </c>
    </row>
    <row r="7" spans="1:7" s="91" customFormat="1" ht="31.2" x14ac:dyDescent="0.3">
      <c r="A7" s="1" t="s">
        <v>5810</v>
      </c>
      <c r="B7" s="3">
        <v>44905</v>
      </c>
      <c r="C7" s="92" t="s">
        <v>5850</v>
      </c>
      <c r="D7" s="93" t="s">
        <v>5886</v>
      </c>
      <c r="E7" s="92">
        <v>0</v>
      </c>
      <c r="F7" s="85" t="s">
        <v>10</v>
      </c>
      <c r="G7" s="85" t="s">
        <v>11</v>
      </c>
    </row>
    <row r="8" spans="1:7" s="91" customFormat="1" ht="15.6" x14ac:dyDescent="0.3">
      <c r="A8" s="1" t="s">
        <v>5811</v>
      </c>
      <c r="B8" s="3">
        <v>44906</v>
      </c>
      <c r="C8" s="92" t="s">
        <v>2538</v>
      </c>
      <c r="D8" s="92" t="s">
        <v>5887</v>
      </c>
      <c r="E8" s="92">
        <v>90</v>
      </c>
      <c r="F8" s="85" t="s">
        <v>10</v>
      </c>
      <c r="G8" s="85" t="s">
        <v>11</v>
      </c>
    </row>
    <row r="9" spans="1:7" s="91" customFormat="1" ht="15.6" x14ac:dyDescent="0.3">
      <c r="A9" s="1" t="s">
        <v>5812</v>
      </c>
      <c r="B9" s="3">
        <v>44907</v>
      </c>
      <c r="C9" s="92" t="s">
        <v>5855</v>
      </c>
      <c r="D9" s="92" t="s">
        <v>5889</v>
      </c>
      <c r="E9" s="92"/>
      <c r="F9" s="85" t="s">
        <v>10</v>
      </c>
      <c r="G9" s="85" t="s">
        <v>11</v>
      </c>
    </row>
    <row r="10" spans="1:7" s="91" customFormat="1" ht="31.2" x14ac:dyDescent="0.3">
      <c r="A10" s="1" t="s">
        <v>5813</v>
      </c>
      <c r="B10" s="3">
        <v>44908</v>
      </c>
      <c r="C10" s="92" t="s">
        <v>5851</v>
      </c>
      <c r="D10" s="93" t="s">
        <v>5886</v>
      </c>
      <c r="E10" s="92">
        <v>0</v>
      </c>
      <c r="F10" s="85" t="s">
        <v>10</v>
      </c>
      <c r="G10" s="85" t="s">
        <v>11</v>
      </c>
    </row>
    <row r="11" spans="1:7" s="91" customFormat="1" ht="78" x14ac:dyDescent="0.3">
      <c r="A11" s="1" t="s">
        <v>5814</v>
      </c>
      <c r="B11" s="3">
        <v>44909</v>
      </c>
      <c r="C11" s="92" t="s">
        <v>5852</v>
      </c>
      <c r="D11" s="93" t="s">
        <v>5890</v>
      </c>
      <c r="E11" s="92">
        <v>0</v>
      </c>
      <c r="F11" s="85" t="s">
        <v>10</v>
      </c>
      <c r="G11" s="85" t="s">
        <v>11</v>
      </c>
    </row>
    <row r="12" spans="1:7" s="91" customFormat="1" ht="140.4" x14ac:dyDescent="0.3">
      <c r="A12" s="1" t="s">
        <v>5815</v>
      </c>
      <c r="B12" s="3">
        <v>44910</v>
      </c>
      <c r="C12" s="92" t="s">
        <v>5853</v>
      </c>
      <c r="D12" s="93" t="s">
        <v>5891</v>
      </c>
      <c r="E12" s="92">
        <v>0</v>
      </c>
      <c r="F12" s="85" t="s">
        <v>10</v>
      </c>
      <c r="G12" s="85" t="s">
        <v>11</v>
      </c>
    </row>
    <row r="13" spans="1:7" s="91" customFormat="1" ht="31.2" x14ac:dyDescent="0.3">
      <c r="A13" s="1" t="s">
        <v>5816</v>
      </c>
      <c r="B13" s="3">
        <v>44911</v>
      </c>
      <c r="C13" s="92" t="s">
        <v>5854</v>
      </c>
      <c r="D13" s="93" t="s">
        <v>5886</v>
      </c>
      <c r="E13" s="92">
        <v>0</v>
      </c>
      <c r="F13" s="85" t="s">
        <v>10</v>
      </c>
      <c r="G13" s="85" t="s">
        <v>11</v>
      </c>
    </row>
    <row r="14" spans="1:7" s="91" customFormat="1" ht="15.6" x14ac:dyDescent="0.3">
      <c r="A14" s="1" t="s">
        <v>5817</v>
      </c>
      <c r="B14" s="3">
        <v>44912</v>
      </c>
      <c r="C14" s="92" t="s">
        <v>2544</v>
      </c>
      <c r="D14" s="92" t="s">
        <v>5893</v>
      </c>
      <c r="E14" s="92">
        <v>120</v>
      </c>
      <c r="F14" s="85" t="s">
        <v>10</v>
      </c>
      <c r="G14" s="85" t="s">
        <v>11</v>
      </c>
    </row>
    <row r="15" spans="1:7" s="91" customFormat="1" ht="15.6" x14ac:dyDescent="0.3">
      <c r="A15" s="1" t="s">
        <v>5818</v>
      </c>
      <c r="B15" s="3">
        <v>44913</v>
      </c>
      <c r="C15" s="92" t="s">
        <v>5856</v>
      </c>
      <c r="D15" s="92" t="s">
        <v>5889</v>
      </c>
      <c r="E15" s="92"/>
      <c r="F15" s="85" t="s">
        <v>10</v>
      </c>
      <c r="G15" s="85" t="s">
        <v>11</v>
      </c>
    </row>
    <row r="16" spans="1:7" s="91" customFormat="1" ht="31.2" x14ac:dyDescent="0.3">
      <c r="A16" s="1" t="s">
        <v>5819</v>
      </c>
      <c r="B16" s="3">
        <v>44914</v>
      </c>
      <c r="C16" s="92" t="s">
        <v>5857</v>
      </c>
      <c r="D16" s="93" t="s">
        <v>5886</v>
      </c>
      <c r="E16" s="92">
        <v>0</v>
      </c>
      <c r="F16" s="85" t="s">
        <v>10</v>
      </c>
      <c r="G16" s="85" t="s">
        <v>11</v>
      </c>
    </row>
    <row r="17" spans="1:7" s="91" customFormat="1" ht="78" x14ac:dyDescent="0.3">
      <c r="A17" s="1" t="s">
        <v>5820</v>
      </c>
      <c r="B17" s="3">
        <v>44915</v>
      </c>
      <c r="C17" s="92" t="s">
        <v>5858</v>
      </c>
      <c r="D17" s="93" t="s">
        <v>5890</v>
      </c>
      <c r="E17" s="92">
        <v>0</v>
      </c>
      <c r="F17" s="85" t="s">
        <v>10</v>
      </c>
      <c r="G17" s="85" t="s">
        <v>11</v>
      </c>
    </row>
    <row r="18" spans="1:7" s="91" customFormat="1" ht="140.4" x14ac:dyDescent="0.3">
      <c r="A18" s="1" t="s">
        <v>5821</v>
      </c>
      <c r="B18" s="3">
        <v>44916</v>
      </c>
      <c r="C18" s="92" t="s">
        <v>5859</v>
      </c>
      <c r="D18" s="93" t="s">
        <v>5891</v>
      </c>
      <c r="E18" s="92">
        <v>0</v>
      </c>
      <c r="F18" s="85" t="s">
        <v>10</v>
      </c>
      <c r="G18" s="85" t="s">
        <v>11</v>
      </c>
    </row>
    <row r="19" spans="1:7" s="91" customFormat="1" ht="31.2" x14ac:dyDescent="0.3">
      <c r="A19" s="1" t="s">
        <v>5822</v>
      </c>
      <c r="B19" s="3">
        <v>44917</v>
      </c>
      <c r="C19" s="92" t="s">
        <v>5860</v>
      </c>
      <c r="D19" s="93" t="s">
        <v>5886</v>
      </c>
      <c r="E19" s="92">
        <v>0</v>
      </c>
      <c r="F19" s="85" t="s">
        <v>10</v>
      </c>
      <c r="G19" s="85" t="s">
        <v>11</v>
      </c>
    </row>
    <row r="20" spans="1:7" s="91" customFormat="1" ht="15.6" x14ac:dyDescent="0.3">
      <c r="A20" s="1" t="s">
        <v>5823</v>
      </c>
      <c r="B20" s="3">
        <v>44918</v>
      </c>
      <c r="C20" s="92" t="s">
        <v>5861</v>
      </c>
      <c r="D20" s="92" t="s">
        <v>5892</v>
      </c>
      <c r="E20" s="92">
        <v>10</v>
      </c>
      <c r="F20" s="85" t="s">
        <v>10</v>
      </c>
      <c r="G20" s="85" t="s">
        <v>11</v>
      </c>
    </row>
    <row r="21" spans="1:7" s="91" customFormat="1" ht="15.6" x14ac:dyDescent="0.3">
      <c r="A21" s="1" t="s">
        <v>5824</v>
      </c>
      <c r="B21" s="3">
        <v>44919</v>
      </c>
      <c r="C21" s="92" t="s">
        <v>5862</v>
      </c>
      <c r="D21" s="92" t="s">
        <v>5889</v>
      </c>
      <c r="E21" s="92"/>
      <c r="F21" s="85" t="s">
        <v>10</v>
      </c>
      <c r="G21" s="85" t="s">
        <v>11</v>
      </c>
    </row>
    <row r="22" spans="1:7" s="91" customFormat="1" ht="31.2" x14ac:dyDescent="0.3">
      <c r="A22" s="1" t="s">
        <v>5825</v>
      </c>
      <c r="B22" s="3">
        <v>44920</v>
      </c>
      <c r="C22" s="92" t="s">
        <v>5863</v>
      </c>
      <c r="D22" s="93" t="s">
        <v>5886</v>
      </c>
      <c r="E22" s="92">
        <v>0</v>
      </c>
      <c r="F22" s="85" t="s">
        <v>10</v>
      </c>
      <c r="G22" s="85" t="s">
        <v>11</v>
      </c>
    </row>
    <row r="23" spans="1:7" s="91" customFormat="1" ht="78" x14ac:dyDescent="0.3">
      <c r="A23" s="1" t="s">
        <v>5826</v>
      </c>
      <c r="B23" s="3">
        <v>44921</v>
      </c>
      <c r="C23" s="92" t="s">
        <v>5864</v>
      </c>
      <c r="D23" s="93" t="s">
        <v>5890</v>
      </c>
      <c r="E23" s="92">
        <v>0</v>
      </c>
      <c r="F23" s="85" t="s">
        <v>10</v>
      </c>
      <c r="G23" s="85" t="s">
        <v>11</v>
      </c>
    </row>
    <row r="24" spans="1:7" s="91" customFormat="1" ht="140.4" x14ac:dyDescent="0.3">
      <c r="A24" s="1" t="s">
        <v>5827</v>
      </c>
      <c r="B24" s="3">
        <v>44922</v>
      </c>
      <c r="C24" s="92" t="s">
        <v>5865</v>
      </c>
      <c r="D24" s="93" t="s">
        <v>5891</v>
      </c>
      <c r="E24" s="92">
        <v>0</v>
      </c>
      <c r="F24" s="85" t="s">
        <v>10</v>
      </c>
      <c r="G24" s="85" t="s">
        <v>11</v>
      </c>
    </row>
    <row r="25" spans="1:7" s="91" customFormat="1" ht="31.2" x14ac:dyDescent="0.3">
      <c r="A25" s="1" t="s">
        <v>5828</v>
      </c>
      <c r="B25" s="3">
        <v>44923</v>
      </c>
      <c r="C25" s="92" t="s">
        <v>5866</v>
      </c>
      <c r="D25" s="93" t="s">
        <v>5886</v>
      </c>
      <c r="E25" s="92">
        <v>0</v>
      </c>
      <c r="F25" s="85" t="s">
        <v>10</v>
      </c>
      <c r="G25" s="85" t="s">
        <v>11</v>
      </c>
    </row>
    <row r="26" spans="1:7" s="91" customFormat="1" ht="15.6" x14ac:dyDescent="0.3">
      <c r="A26" s="1" t="s">
        <v>5829</v>
      </c>
      <c r="B26" s="3">
        <v>44924</v>
      </c>
      <c r="C26" s="92" t="s">
        <v>5867</v>
      </c>
      <c r="D26" s="92" t="s">
        <v>5894</v>
      </c>
      <c r="E26" s="92">
        <v>5</v>
      </c>
      <c r="F26" s="85" t="s">
        <v>10</v>
      </c>
      <c r="G26" s="85" t="s">
        <v>11</v>
      </c>
    </row>
    <row r="27" spans="1:7" s="91" customFormat="1" ht="15.6" x14ac:dyDescent="0.3">
      <c r="A27" s="1" t="s">
        <v>5830</v>
      </c>
      <c r="B27" s="3">
        <v>44925</v>
      </c>
      <c r="C27" s="92" t="s">
        <v>5868</v>
      </c>
      <c r="D27" s="92" t="s">
        <v>5889</v>
      </c>
      <c r="E27" s="92"/>
      <c r="F27" s="85" t="s">
        <v>10</v>
      </c>
      <c r="G27" s="85" t="s">
        <v>11</v>
      </c>
    </row>
    <row r="28" spans="1:7" s="91" customFormat="1" ht="31.2" x14ac:dyDescent="0.3">
      <c r="A28" s="1" t="s">
        <v>5831</v>
      </c>
      <c r="B28" s="3">
        <v>44926</v>
      </c>
      <c r="C28" s="92" t="s">
        <v>5869</v>
      </c>
      <c r="D28" s="93" t="s">
        <v>5886</v>
      </c>
      <c r="E28" s="92">
        <v>0</v>
      </c>
      <c r="F28" s="85" t="s">
        <v>10</v>
      </c>
      <c r="G28" s="85" t="s">
        <v>11</v>
      </c>
    </row>
    <row r="29" spans="1:7" s="91" customFormat="1" ht="78" x14ac:dyDescent="0.3">
      <c r="A29" s="1" t="s">
        <v>5832</v>
      </c>
      <c r="B29" s="3">
        <v>44927</v>
      </c>
      <c r="C29" s="92" t="s">
        <v>5870</v>
      </c>
      <c r="D29" s="93" t="s">
        <v>5890</v>
      </c>
      <c r="E29" s="92">
        <v>0</v>
      </c>
      <c r="F29" s="85" t="s">
        <v>10</v>
      </c>
      <c r="G29" s="85" t="s">
        <v>11</v>
      </c>
    </row>
    <row r="30" spans="1:7" s="91" customFormat="1" ht="140.4" x14ac:dyDescent="0.3">
      <c r="A30" s="1" t="s">
        <v>5833</v>
      </c>
      <c r="B30" s="3">
        <v>44928</v>
      </c>
      <c r="C30" s="92" t="s">
        <v>5871</v>
      </c>
      <c r="D30" s="93" t="s">
        <v>5891</v>
      </c>
      <c r="E30" s="92">
        <v>0</v>
      </c>
      <c r="F30" s="85" t="s">
        <v>10</v>
      </c>
      <c r="G30" s="85" t="s">
        <v>11</v>
      </c>
    </row>
    <row r="31" spans="1:7" s="91" customFormat="1" ht="31.2" x14ac:dyDescent="0.3">
      <c r="A31" s="1" t="s">
        <v>5834</v>
      </c>
      <c r="B31" s="3">
        <v>44935</v>
      </c>
      <c r="C31" s="92" t="s">
        <v>5872</v>
      </c>
      <c r="D31" s="93" t="s">
        <v>5886</v>
      </c>
      <c r="E31" s="92">
        <v>0</v>
      </c>
      <c r="F31" s="85" t="s">
        <v>10</v>
      </c>
      <c r="G31" s="85" t="s">
        <v>11</v>
      </c>
    </row>
    <row r="32" spans="1:7" s="91" customFormat="1" ht="15.6" x14ac:dyDescent="0.3">
      <c r="A32" s="1" t="s">
        <v>5835</v>
      </c>
      <c r="B32" s="3">
        <v>44936</v>
      </c>
      <c r="C32" s="92" t="s">
        <v>5873</v>
      </c>
      <c r="D32" s="92" t="s">
        <v>5893</v>
      </c>
      <c r="E32" s="92">
        <v>110</v>
      </c>
      <c r="F32" s="85" t="s">
        <v>10</v>
      </c>
      <c r="G32" s="85" t="s">
        <v>11</v>
      </c>
    </row>
    <row r="33" spans="1:7" s="91" customFormat="1" ht="15.6" x14ac:dyDescent="0.3">
      <c r="A33" s="1" t="s">
        <v>5836</v>
      </c>
      <c r="B33" s="3">
        <v>44937</v>
      </c>
      <c r="C33" s="92" t="s">
        <v>5874</v>
      </c>
      <c r="D33" s="92" t="s">
        <v>5889</v>
      </c>
      <c r="E33" s="92"/>
      <c r="F33" s="85" t="s">
        <v>10</v>
      </c>
      <c r="G33" s="85" t="s">
        <v>11</v>
      </c>
    </row>
    <row r="34" spans="1:7" s="91" customFormat="1" ht="31.2" x14ac:dyDescent="0.3">
      <c r="A34" s="1" t="s">
        <v>5837</v>
      </c>
      <c r="B34" s="3">
        <v>44938</v>
      </c>
      <c r="C34" s="92" t="s">
        <v>5875</v>
      </c>
      <c r="D34" s="93" t="s">
        <v>5886</v>
      </c>
      <c r="E34" s="92">
        <v>0</v>
      </c>
      <c r="F34" s="85" t="s">
        <v>10</v>
      </c>
      <c r="G34" s="85" t="s">
        <v>11</v>
      </c>
    </row>
    <row r="35" spans="1:7" s="91" customFormat="1" ht="78" x14ac:dyDescent="0.3">
      <c r="A35" s="1" t="s">
        <v>5838</v>
      </c>
      <c r="B35" s="3">
        <v>44939</v>
      </c>
      <c r="C35" s="92" t="s">
        <v>5876</v>
      </c>
      <c r="D35" s="93" t="s">
        <v>5890</v>
      </c>
      <c r="E35" s="92">
        <v>0</v>
      </c>
      <c r="F35" s="85" t="s">
        <v>10</v>
      </c>
      <c r="G35" s="85" t="s">
        <v>11</v>
      </c>
    </row>
    <row r="36" spans="1:7" s="91" customFormat="1" ht="140.4" x14ac:dyDescent="0.3">
      <c r="A36" s="1" t="s">
        <v>5839</v>
      </c>
      <c r="B36" s="3">
        <v>44940</v>
      </c>
      <c r="C36" s="92" t="s">
        <v>5877</v>
      </c>
      <c r="D36" s="93" t="s">
        <v>5891</v>
      </c>
      <c r="E36" s="92">
        <v>0</v>
      </c>
      <c r="F36" s="85" t="s">
        <v>10</v>
      </c>
      <c r="G36" s="85" t="s">
        <v>11</v>
      </c>
    </row>
    <row r="37" spans="1:7" s="91" customFormat="1" ht="31.2" x14ac:dyDescent="0.3">
      <c r="A37" s="1" t="s">
        <v>5840</v>
      </c>
      <c r="B37" s="3">
        <v>44941</v>
      </c>
      <c r="C37" s="92" t="s">
        <v>5878</v>
      </c>
      <c r="D37" s="93" t="s">
        <v>5886</v>
      </c>
      <c r="E37" s="92">
        <v>0</v>
      </c>
      <c r="F37" s="85" t="s">
        <v>10</v>
      </c>
      <c r="G37" s="85" t="s">
        <v>11</v>
      </c>
    </row>
    <row r="38" spans="1:7" s="91" customFormat="1" ht="15.6" x14ac:dyDescent="0.3">
      <c r="A38" s="1" t="s">
        <v>5841</v>
      </c>
      <c r="B38" s="3">
        <v>44942</v>
      </c>
      <c r="C38" s="92" t="s">
        <v>5879</v>
      </c>
      <c r="D38" s="92" t="s">
        <v>5894</v>
      </c>
      <c r="E38" s="92">
        <v>5</v>
      </c>
      <c r="F38" s="85" t="s">
        <v>10</v>
      </c>
      <c r="G38" s="85" t="s">
        <v>11</v>
      </c>
    </row>
    <row r="39" spans="1:7" s="91" customFormat="1" ht="15.6" x14ac:dyDescent="0.3">
      <c r="A39" s="1" t="s">
        <v>5842</v>
      </c>
      <c r="B39" s="3">
        <v>44943</v>
      </c>
      <c r="C39" s="92" t="s">
        <v>5880</v>
      </c>
      <c r="D39" s="92" t="s">
        <v>5889</v>
      </c>
      <c r="E39" s="92"/>
      <c r="F39" s="85" t="s">
        <v>10</v>
      </c>
      <c r="G39" s="85" t="s">
        <v>11</v>
      </c>
    </row>
    <row r="40" spans="1:7" s="91" customFormat="1" ht="31.2" x14ac:dyDescent="0.3">
      <c r="A40" s="1" t="s">
        <v>5843</v>
      </c>
      <c r="B40" s="3">
        <v>44944</v>
      </c>
      <c r="C40" s="92" t="s">
        <v>5881</v>
      </c>
      <c r="D40" s="93" t="s">
        <v>5886</v>
      </c>
      <c r="E40" s="92">
        <v>0</v>
      </c>
      <c r="F40" s="85" t="s">
        <v>10</v>
      </c>
      <c r="G40" s="85" t="s">
        <v>11</v>
      </c>
    </row>
    <row r="41" spans="1:7" s="91" customFormat="1" ht="78" x14ac:dyDescent="0.3">
      <c r="A41" s="1" t="s">
        <v>5844</v>
      </c>
      <c r="B41" s="3">
        <v>44945</v>
      </c>
      <c r="C41" s="92" t="s">
        <v>5882</v>
      </c>
      <c r="D41" s="93" t="s">
        <v>5890</v>
      </c>
      <c r="E41" s="92">
        <v>0</v>
      </c>
      <c r="F41" s="85" t="s">
        <v>10</v>
      </c>
      <c r="G41" s="85" t="s">
        <v>11</v>
      </c>
    </row>
    <row r="42" spans="1:7" s="91" customFormat="1" ht="140.4" x14ac:dyDescent="0.3">
      <c r="A42" s="1" t="s">
        <v>5845</v>
      </c>
      <c r="B42" s="3">
        <v>44946</v>
      </c>
      <c r="C42" s="92" t="s">
        <v>5883</v>
      </c>
      <c r="D42" s="93" t="s">
        <v>5891</v>
      </c>
      <c r="E42" s="92">
        <v>0</v>
      </c>
      <c r="F42" s="85" t="s">
        <v>10</v>
      </c>
      <c r="G42" s="85" t="s">
        <v>11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5FAC2-39C3-42D1-BBB5-4DDF02C1D832}">
  <dimension ref="A1:G123"/>
  <sheetViews>
    <sheetView workbookViewId="0">
      <selection activeCell="A4" sqref="A4"/>
    </sheetView>
  </sheetViews>
  <sheetFormatPr defaultRowHeight="15.6" x14ac:dyDescent="0.3"/>
  <cols>
    <col min="1" max="1" width="17.5546875" customWidth="1"/>
    <col min="2" max="2" width="17.33203125" customWidth="1"/>
    <col min="3" max="3" width="40.33203125" style="95" customWidth="1"/>
    <col min="4" max="4" width="15.33203125" style="91" customWidth="1"/>
    <col min="5" max="5" width="21.6640625" style="91" customWidth="1"/>
    <col min="6" max="6" width="8.88671875" style="94"/>
    <col min="7" max="7" width="10.6640625" style="94" customWidth="1"/>
  </cols>
  <sheetData>
    <row r="1" spans="1:7" ht="17.399999999999999" x14ac:dyDescent="0.3">
      <c r="A1" s="110" t="s">
        <v>75</v>
      </c>
      <c r="B1" s="110"/>
      <c r="C1" s="110"/>
      <c r="D1" s="110"/>
      <c r="E1" s="110"/>
      <c r="F1" s="110"/>
      <c r="G1" s="110"/>
    </row>
    <row r="2" spans="1:7" ht="34.950000000000003" customHeight="1" x14ac:dyDescent="0.3">
      <c r="A2" s="108" t="s">
        <v>2809</v>
      </c>
      <c r="B2" s="108" t="s">
        <v>2808</v>
      </c>
      <c r="C2" s="108" t="s">
        <v>3</v>
      </c>
      <c r="D2" s="127" t="s">
        <v>77</v>
      </c>
      <c r="E2" s="127"/>
      <c r="F2" s="108" t="s">
        <v>6</v>
      </c>
      <c r="G2" s="108" t="s">
        <v>7</v>
      </c>
    </row>
    <row r="3" spans="1:7" ht="17.399999999999999" x14ac:dyDescent="0.3">
      <c r="A3" s="109"/>
      <c r="B3" s="109"/>
      <c r="C3" s="109"/>
      <c r="D3" s="12" t="s">
        <v>5771</v>
      </c>
      <c r="E3" s="12" t="s">
        <v>5772</v>
      </c>
      <c r="F3" s="109"/>
      <c r="G3" s="109"/>
    </row>
    <row r="4" spans="1:7" x14ac:dyDescent="0.3">
      <c r="A4" s="1" t="s">
        <v>5905</v>
      </c>
      <c r="B4" s="3" t="str">
        <f>HEX2DEC(LEFT(A4,LEN(A4)-7)) &amp; "-" &amp; HEX2DEC(MID(A4,7,4))</f>
        <v>38331-38332</v>
      </c>
      <c r="C4" s="92" t="s">
        <v>9</v>
      </c>
      <c r="D4" s="87" t="s">
        <v>180</v>
      </c>
      <c r="E4" s="87" t="s">
        <v>180</v>
      </c>
      <c r="F4" s="87" t="s">
        <v>1542</v>
      </c>
      <c r="G4" s="87" t="s">
        <v>83</v>
      </c>
    </row>
    <row r="5" spans="1:7" x14ac:dyDescent="0.3">
      <c r="A5" s="1" t="s">
        <v>5906</v>
      </c>
      <c r="B5" s="3" t="str">
        <f t="shared" ref="B5:B57" si="0">HEX2DEC(LEFT(A5,LEN(A5)-7)) &amp; "-" &amp; HEX2DEC(MID(A5,7,4))</f>
        <v>38333-38334</v>
      </c>
      <c r="C5" s="92" t="s">
        <v>2830</v>
      </c>
      <c r="D5" s="87" t="s">
        <v>182</v>
      </c>
      <c r="E5" s="87" t="s">
        <v>9953</v>
      </c>
      <c r="F5" s="87" t="s">
        <v>1542</v>
      </c>
      <c r="G5" s="87" t="s">
        <v>83</v>
      </c>
    </row>
    <row r="6" spans="1:7" x14ac:dyDescent="0.3">
      <c r="A6" s="1" t="s">
        <v>5907</v>
      </c>
      <c r="B6" s="3" t="str">
        <f t="shared" si="0"/>
        <v>38335-38336</v>
      </c>
      <c r="C6" s="92" t="s">
        <v>2831</v>
      </c>
      <c r="D6" s="87" t="s">
        <v>182</v>
      </c>
      <c r="E6" s="87" t="s">
        <v>9953</v>
      </c>
      <c r="F6" s="87" t="s">
        <v>1542</v>
      </c>
      <c r="G6" s="87" t="s">
        <v>83</v>
      </c>
    </row>
    <row r="7" spans="1:7" x14ac:dyDescent="0.3">
      <c r="A7" s="1" t="s">
        <v>5908</v>
      </c>
      <c r="B7" s="3" t="str">
        <f t="shared" si="0"/>
        <v>38337-38338</v>
      </c>
      <c r="C7" s="92" t="s">
        <v>2832</v>
      </c>
      <c r="D7" s="87" t="s">
        <v>182</v>
      </c>
      <c r="E7" s="87" t="s">
        <v>9953</v>
      </c>
      <c r="F7" s="87" t="s">
        <v>1542</v>
      </c>
      <c r="G7" s="87" t="s">
        <v>83</v>
      </c>
    </row>
    <row r="8" spans="1:7" x14ac:dyDescent="0.3">
      <c r="A8" s="1" t="s">
        <v>5909</v>
      </c>
      <c r="B8" s="3" t="str">
        <f t="shared" si="0"/>
        <v>38339-38340</v>
      </c>
      <c r="C8" s="92" t="s">
        <v>2834</v>
      </c>
      <c r="D8" s="87" t="s">
        <v>182</v>
      </c>
      <c r="E8" s="87" t="s">
        <v>9953</v>
      </c>
      <c r="F8" s="87" t="s">
        <v>1542</v>
      </c>
      <c r="G8" s="87" t="s">
        <v>83</v>
      </c>
    </row>
    <row r="9" spans="1:7" x14ac:dyDescent="0.3">
      <c r="A9" s="1" t="s">
        <v>5910</v>
      </c>
      <c r="B9" s="3" t="str">
        <f t="shared" si="0"/>
        <v>38341-38342</v>
      </c>
      <c r="C9" s="92" t="s">
        <v>2835</v>
      </c>
      <c r="D9" s="87" t="s">
        <v>182</v>
      </c>
      <c r="E9" s="87" t="s">
        <v>9953</v>
      </c>
      <c r="F9" s="87" t="s">
        <v>1542</v>
      </c>
      <c r="G9" s="87" t="s">
        <v>83</v>
      </c>
    </row>
    <row r="10" spans="1:7" x14ac:dyDescent="0.3">
      <c r="A10" s="1" t="s">
        <v>5911</v>
      </c>
      <c r="B10" s="3" t="str">
        <f t="shared" si="0"/>
        <v>38343-38344</v>
      </c>
      <c r="C10" s="92" t="s">
        <v>2836</v>
      </c>
      <c r="D10" s="87" t="s">
        <v>182</v>
      </c>
      <c r="E10" s="87" t="s">
        <v>9953</v>
      </c>
      <c r="F10" s="87" t="s">
        <v>1542</v>
      </c>
      <c r="G10" s="87" t="s">
        <v>83</v>
      </c>
    </row>
    <row r="11" spans="1:7" x14ac:dyDescent="0.3">
      <c r="A11" s="1" t="s">
        <v>5912</v>
      </c>
      <c r="B11" s="3" t="str">
        <f t="shared" si="0"/>
        <v>38345-38346</v>
      </c>
      <c r="C11" s="92" t="s">
        <v>2833</v>
      </c>
      <c r="D11" s="87" t="s">
        <v>182</v>
      </c>
      <c r="E11" s="87" t="s">
        <v>9953</v>
      </c>
      <c r="F11" s="87" t="s">
        <v>1542</v>
      </c>
      <c r="G11" s="87" t="s">
        <v>83</v>
      </c>
    </row>
    <row r="12" spans="1:7" x14ac:dyDescent="0.3">
      <c r="A12" s="1" t="s">
        <v>5913</v>
      </c>
      <c r="B12" s="3" t="str">
        <f t="shared" si="0"/>
        <v>38347-38348</v>
      </c>
      <c r="C12" s="92" t="s">
        <v>2889</v>
      </c>
      <c r="D12" s="87" t="s">
        <v>182</v>
      </c>
      <c r="E12" s="87" t="s">
        <v>9953</v>
      </c>
      <c r="F12" s="87" t="s">
        <v>1542</v>
      </c>
      <c r="G12" s="87" t="s">
        <v>83</v>
      </c>
    </row>
    <row r="13" spans="1:7" x14ac:dyDescent="0.3">
      <c r="A13" s="1" t="s">
        <v>5914</v>
      </c>
      <c r="B13" s="3" t="str">
        <f t="shared" si="0"/>
        <v>38349-38350</v>
      </c>
      <c r="C13" s="92" t="s">
        <v>2890</v>
      </c>
      <c r="D13" s="87" t="s">
        <v>192</v>
      </c>
      <c r="E13" s="87" t="s">
        <v>9954</v>
      </c>
      <c r="F13" s="87" t="s">
        <v>1542</v>
      </c>
      <c r="G13" s="87" t="s">
        <v>83</v>
      </c>
    </row>
    <row r="14" spans="1:7" x14ac:dyDescent="0.3">
      <c r="A14" s="1" t="s">
        <v>5915</v>
      </c>
      <c r="B14" s="3" t="str">
        <f t="shared" si="0"/>
        <v>38351-38352</v>
      </c>
      <c r="C14" s="92" t="s">
        <v>2827</v>
      </c>
      <c r="D14" s="87" t="s">
        <v>192</v>
      </c>
      <c r="E14" s="87" t="s">
        <v>9954</v>
      </c>
      <c r="F14" s="87" t="s">
        <v>1542</v>
      </c>
      <c r="G14" s="87" t="s">
        <v>83</v>
      </c>
    </row>
    <row r="15" spans="1:7" x14ac:dyDescent="0.3">
      <c r="A15" s="1" t="s">
        <v>5916</v>
      </c>
      <c r="B15" s="3" t="str">
        <f t="shared" si="0"/>
        <v>38353-38354</v>
      </c>
      <c r="C15" s="92" t="s">
        <v>2828</v>
      </c>
      <c r="D15" s="87" t="s">
        <v>192</v>
      </c>
      <c r="E15" s="87" t="s">
        <v>9954</v>
      </c>
      <c r="F15" s="87" t="s">
        <v>1542</v>
      </c>
      <c r="G15" s="87" t="s">
        <v>83</v>
      </c>
    </row>
    <row r="16" spans="1:7" x14ac:dyDescent="0.3">
      <c r="A16" s="1" t="s">
        <v>5917</v>
      </c>
      <c r="B16" s="3" t="str">
        <f t="shared" si="0"/>
        <v>38355-38356</v>
      </c>
      <c r="C16" s="92" t="s">
        <v>5896</v>
      </c>
      <c r="D16" s="87" t="s">
        <v>192</v>
      </c>
      <c r="E16" s="87" t="s">
        <v>9954</v>
      </c>
      <c r="F16" s="87" t="s">
        <v>1542</v>
      </c>
      <c r="G16" s="87" t="s">
        <v>83</v>
      </c>
    </row>
    <row r="17" spans="1:7" x14ac:dyDescent="0.3">
      <c r="A17" s="1" t="s">
        <v>5918</v>
      </c>
      <c r="B17" s="3" t="str">
        <f t="shared" si="0"/>
        <v>38357-38358</v>
      </c>
      <c r="C17" s="92" t="s">
        <v>3462</v>
      </c>
      <c r="D17" s="87" t="s">
        <v>192</v>
      </c>
      <c r="E17" s="87" t="s">
        <v>9954</v>
      </c>
      <c r="F17" s="87" t="s">
        <v>1542</v>
      </c>
      <c r="G17" s="87" t="s">
        <v>83</v>
      </c>
    </row>
    <row r="18" spans="1:7" x14ac:dyDescent="0.3">
      <c r="A18" s="1" t="s">
        <v>5919</v>
      </c>
      <c r="B18" s="3" t="str">
        <f t="shared" si="0"/>
        <v>38359-38360</v>
      </c>
      <c r="C18" s="92" t="s">
        <v>5897</v>
      </c>
      <c r="D18" s="87" t="s">
        <v>727</v>
      </c>
      <c r="E18" s="87" t="s">
        <v>727</v>
      </c>
      <c r="F18" s="87" t="s">
        <v>1542</v>
      </c>
      <c r="G18" s="87" t="s">
        <v>83</v>
      </c>
    </row>
    <row r="19" spans="1:7" x14ac:dyDescent="0.3">
      <c r="A19" s="1" t="s">
        <v>5920</v>
      </c>
      <c r="B19" s="3" t="str">
        <f t="shared" si="0"/>
        <v>38361-38362</v>
      </c>
      <c r="C19" s="92" t="s">
        <v>5900</v>
      </c>
      <c r="D19" s="87" t="s">
        <v>727</v>
      </c>
      <c r="E19" s="87" t="s">
        <v>727</v>
      </c>
      <c r="F19" s="87" t="s">
        <v>1542</v>
      </c>
      <c r="G19" s="87" t="s">
        <v>83</v>
      </c>
    </row>
    <row r="20" spans="1:7" x14ac:dyDescent="0.3">
      <c r="A20" s="1" t="s">
        <v>5921</v>
      </c>
      <c r="B20" s="3" t="str">
        <f t="shared" si="0"/>
        <v>38363-38364</v>
      </c>
      <c r="C20" s="92" t="s">
        <v>5901</v>
      </c>
      <c r="D20" s="87" t="s">
        <v>727</v>
      </c>
      <c r="E20" s="87" t="s">
        <v>727</v>
      </c>
      <c r="F20" s="87" t="s">
        <v>1542</v>
      </c>
      <c r="G20" s="87" t="s">
        <v>83</v>
      </c>
    </row>
    <row r="21" spans="1:7" x14ac:dyDescent="0.3">
      <c r="A21" s="1" t="s">
        <v>5922</v>
      </c>
      <c r="B21" s="3" t="str">
        <f t="shared" si="0"/>
        <v>38365-38366</v>
      </c>
      <c r="C21" s="92" t="s">
        <v>5902</v>
      </c>
      <c r="D21" s="87"/>
      <c r="E21" s="87"/>
      <c r="F21" s="87" t="s">
        <v>1542</v>
      </c>
      <c r="G21" s="87" t="s">
        <v>83</v>
      </c>
    </row>
    <row r="22" spans="1:7" x14ac:dyDescent="0.3">
      <c r="A22" s="1" t="s">
        <v>5923</v>
      </c>
      <c r="B22" s="3" t="str">
        <f t="shared" si="0"/>
        <v>38367-38368</v>
      </c>
      <c r="C22" s="92" t="s">
        <v>5898</v>
      </c>
      <c r="D22" s="87" t="s">
        <v>727</v>
      </c>
      <c r="E22" s="87" t="s">
        <v>727</v>
      </c>
      <c r="F22" s="87" t="s">
        <v>1542</v>
      </c>
      <c r="G22" s="87" t="s">
        <v>83</v>
      </c>
    </row>
    <row r="23" spans="1:7" x14ac:dyDescent="0.3">
      <c r="A23" s="1" t="s">
        <v>5924</v>
      </c>
      <c r="B23" s="3" t="str">
        <f t="shared" si="0"/>
        <v>38369-38370</v>
      </c>
      <c r="C23" s="92" t="s">
        <v>5903</v>
      </c>
      <c r="D23" s="87" t="s">
        <v>727</v>
      </c>
      <c r="E23" s="87" t="s">
        <v>727</v>
      </c>
      <c r="F23" s="87" t="s">
        <v>1542</v>
      </c>
      <c r="G23" s="87" t="s">
        <v>83</v>
      </c>
    </row>
    <row r="24" spans="1:7" x14ac:dyDescent="0.3">
      <c r="A24" s="1" t="s">
        <v>5925</v>
      </c>
      <c r="B24" s="3" t="str">
        <f t="shared" si="0"/>
        <v>38371-38372</v>
      </c>
      <c r="C24" s="92" t="s">
        <v>5904</v>
      </c>
      <c r="D24" s="87" t="s">
        <v>727</v>
      </c>
      <c r="E24" s="87" t="s">
        <v>727</v>
      </c>
      <c r="F24" s="87" t="s">
        <v>1542</v>
      </c>
      <c r="G24" s="87" t="s">
        <v>83</v>
      </c>
    </row>
    <row r="25" spans="1:7" x14ac:dyDescent="0.3">
      <c r="A25" s="1" t="s">
        <v>5926</v>
      </c>
      <c r="B25" s="3" t="str">
        <f t="shared" si="0"/>
        <v>38373-38374</v>
      </c>
      <c r="C25" s="92" t="s">
        <v>5902</v>
      </c>
      <c r="D25" s="87"/>
      <c r="E25" s="87"/>
      <c r="F25" s="87" t="s">
        <v>1542</v>
      </c>
      <c r="G25" s="87" t="s">
        <v>83</v>
      </c>
    </row>
    <row r="26" spans="1:7" x14ac:dyDescent="0.3">
      <c r="A26" s="1" t="s">
        <v>5927</v>
      </c>
      <c r="B26" s="3" t="str">
        <f t="shared" si="0"/>
        <v>38375-38376</v>
      </c>
      <c r="C26" s="92" t="s">
        <v>5899</v>
      </c>
      <c r="D26" s="87" t="s">
        <v>727</v>
      </c>
      <c r="E26" s="87" t="s">
        <v>727</v>
      </c>
      <c r="F26" s="87" t="s">
        <v>1542</v>
      </c>
      <c r="G26" s="87" t="s">
        <v>83</v>
      </c>
    </row>
    <row r="27" spans="1:7" x14ac:dyDescent="0.3">
      <c r="A27" s="1" t="s">
        <v>5928</v>
      </c>
      <c r="B27" s="3" t="str">
        <f t="shared" si="0"/>
        <v>38377-38378</v>
      </c>
      <c r="C27" s="92" t="s">
        <v>5959</v>
      </c>
      <c r="D27" s="87" t="s">
        <v>727</v>
      </c>
      <c r="E27" s="87" t="s">
        <v>727</v>
      </c>
      <c r="F27" s="87" t="s">
        <v>1542</v>
      </c>
      <c r="G27" s="87" t="s">
        <v>83</v>
      </c>
    </row>
    <row r="28" spans="1:7" x14ac:dyDescent="0.3">
      <c r="A28" s="1" t="s">
        <v>5929</v>
      </c>
      <c r="B28" s="3" t="str">
        <f t="shared" si="0"/>
        <v>38379-38380</v>
      </c>
      <c r="C28" s="92" t="s">
        <v>5960</v>
      </c>
      <c r="D28" s="87" t="s">
        <v>727</v>
      </c>
      <c r="E28" s="87" t="s">
        <v>727</v>
      </c>
      <c r="F28" s="87" t="s">
        <v>1542</v>
      </c>
      <c r="G28" s="87" t="s">
        <v>83</v>
      </c>
    </row>
    <row r="29" spans="1:7" x14ac:dyDescent="0.3">
      <c r="A29" s="1" t="s">
        <v>5930</v>
      </c>
      <c r="B29" s="3" t="str">
        <f t="shared" si="0"/>
        <v>38381-38382</v>
      </c>
      <c r="C29" s="92" t="s">
        <v>5902</v>
      </c>
      <c r="D29" s="87"/>
      <c r="E29" s="87"/>
      <c r="F29" s="87" t="s">
        <v>1542</v>
      </c>
      <c r="G29" s="87" t="s">
        <v>83</v>
      </c>
    </row>
    <row r="30" spans="1:7" x14ac:dyDescent="0.3">
      <c r="A30" s="1" t="s">
        <v>5931</v>
      </c>
      <c r="B30" s="3" t="str">
        <f t="shared" si="0"/>
        <v>38383-38384</v>
      </c>
      <c r="C30" s="92" t="s">
        <v>5961</v>
      </c>
      <c r="D30" s="87" t="s">
        <v>727</v>
      </c>
      <c r="E30" s="87" t="s">
        <v>727</v>
      </c>
      <c r="F30" s="87" t="s">
        <v>1542</v>
      </c>
      <c r="G30" s="87" t="s">
        <v>83</v>
      </c>
    </row>
    <row r="31" spans="1:7" x14ac:dyDescent="0.3">
      <c r="A31" s="1" t="s">
        <v>5932</v>
      </c>
      <c r="B31" s="3" t="str">
        <f t="shared" si="0"/>
        <v>38385-38386</v>
      </c>
      <c r="C31" s="92" t="s">
        <v>5963</v>
      </c>
      <c r="D31" s="87" t="s">
        <v>727</v>
      </c>
      <c r="E31" s="87" t="s">
        <v>727</v>
      </c>
      <c r="F31" s="87" t="s">
        <v>1542</v>
      </c>
      <c r="G31" s="87" t="s">
        <v>83</v>
      </c>
    </row>
    <row r="32" spans="1:7" x14ac:dyDescent="0.3">
      <c r="A32" s="1" t="s">
        <v>5933</v>
      </c>
      <c r="B32" s="3" t="str">
        <f t="shared" si="0"/>
        <v>38387-38388</v>
      </c>
      <c r="C32" s="92" t="s">
        <v>5964</v>
      </c>
      <c r="D32" s="87" t="s">
        <v>727</v>
      </c>
      <c r="E32" s="87" t="s">
        <v>727</v>
      </c>
      <c r="F32" s="87" t="s">
        <v>1542</v>
      </c>
      <c r="G32" s="87" t="s">
        <v>83</v>
      </c>
    </row>
    <row r="33" spans="1:7" x14ac:dyDescent="0.3">
      <c r="A33" s="1" t="s">
        <v>5934</v>
      </c>
      <c r="B33" s="3" t="str">
        <f t="shared" si="0"/>
        <v>38389-38390</v>
      </c>
      <c r="C33" s="92" t="s">
        <v>5902</v>
      </c>
      <c r="D33" s="87"/>
      <c r="E33" s="87"/>
      <c r="F33" s="87" t="s">
        <v>1542</v>
      </c>
      <c r="G33" s="87" t="s">
        <v>83</v>
      </c>
    </row>
    <row r="34" spans="1:7" x14ac:dyDescent="0.3">
      <c r="A34" s="1" t="s">
        <v>5935</v>
      </c>
      <c r="B34" s="3" t="str">
        <f t="shared" si="0"/>
        <v>38391-38392</v>
      </c>
      <c r="C34" s="92" t="s">
        <v>5962</v>
      </c>
      <c r="D34" s="87" t="s">
        <v>727</v>
      </c>
      <c r="E34" s="87" t="s">
        <v>727</v>
      </c>
      <c r="F34" s="87" t="s">
        <v>1542</v>
      </c>
      <c r="G34" s="87" t="s">
        <v>83</v>
      </c>
    </row>
    <row r="35" spans="1:7" x14ac:dyDescent="0.3">
      <c r="A35" s="1" t="s">
        <v>5936</v>
      </c>
      <c r="B35" s="3" t="str">
        <f t="shared" si="0"/>
        <v>38393-38394</v>
      </c>
      <c r="C35" s="92" t="s">
        <v>5965</v>
      </c>
      <c r="D35" s="87" t="s">
        <v>727</v>
      </c>
      <c r="E35" s="87" t="s">
        <v>727</v>
      </c>
      <c r="F35" s="87" t="s">
        <v>1542</v>
      </c>
      <c r="G35" s="87" t="s">
        <v>83</v>
      </c>
    </row>
    <row r="36" spans="1:7" x14ac:dyDescent="0.3">
      <c r="A36" s="1" t="s">
        <v>5937</v>
      </c>
      <c r="B36" s="3" t="str">
        <f t="shared" si="0"/>
        <v>38395-38396</v>
      </c>
      <c r="C36" s="92" t="s">
        <v>5966</v>
      </c>
      <c r="D36" s="87" t="s">
        <v>727</v>
      </c>
      <c r="E36" s="87" t="s">
        <v>727</v>
      </c>
      <c r="F36" s="87" t="s">
        <v>1542</v>
      </c>
      <c r="G36" s="87" t="s">
        <v>83</v>
      </c>
    </row>
    <row r="37" spans="1:7" x14ac:dyDescent="0.3">
      <c r="A37" s="1" t="s">
        <v>5938</v>
      </c>
      <c r="B37" s="3" t="str">
        <f t="shared" si="0"/>
        <v>38397-38398</v>
      </c>
      <c r="C37" s="92" t="s">
        <v>5902</v>
      </c>
      <c r="D37" s="87"/>
      <c r="E37" s="87"/>
      <c r="F37" s="87" t="s">
        <v>1542</v>
      </c>
      <c r="G37" s="87" t="s">
        <v>83</v>
      </c>
    </row>
    <row r="38" spans="1:7" x14ac:dyDescent="0.3">
      <c r="A38" s="1" t="s">
        <v>5939</v>
      </c>
      <c r="B38" s="3" t="str">
        <f t="shared" si="0"/>
        <v>38399-38400</v>
      </c>
      <c r="C38" s="92" t="s">
        <v>5967</v>
      </c>
      <c r="D38" s="87" t="s">
        <v>727</v>
      </c>
      <c r="E38" s="87" t="s">
        <v>727</v>
      </c>
      <c r="F38" s="87" t="s">
        <v>1542</v>
      </c>
      <c r="G38" s="87" t="s">
        <v>83</v>
      </c>
    </row>
    <row r="39" spans="1:7" x14ac:dyDescent="0.3">
      <c r="A39" s="1" t="s">
        <v>5940</v>
      </c>
      <c r="B39" s="3" t="str">
        <f t="shared" si="0"/>
        <v>38401-38402</v>
      </c>
      <c r="C39" s="92" t="s">
        <v>5968</v>
      </c>
      <c r="D39" s="87" t="s">
        <v>727</v>
      </c>
      <c r="E39" s="87" t="s">
        <v>727</v>
      </c>
      <c r="F39" s="87" t="s">
        <v>1542</v>
      </c>
      <c r="G39" s="87" t="s">
        <v>83</v>
      </c>
    </row>
    <row r="40" spans="1:7" x14ac:dyDescent="0.3">
      <c r="A40" s="1" t="s">
        <v>5941</v>
      </c>
      <c r="B40" s="3" t="str">
        <f t="shared" si="0"/>
        <v>38403-38404</v>
      </c>
      <c r="C40" s="92" t="s">
        <v>5969</v>
      </c>
      <c r="D40" s="87" t="s">
        <v>727</v>
      </c>
      <c r="E40" s="87" t="s">
        <v>727</v>
      </c>
      <c r="F40" s="87" t="s">
        <v>1542</v>
      </c>
      <c r="G40" s="87" t="s">
        <v>83</v>
      </c>
    </row>
    <row r="41" spans="1:7" x14ac:dyDescent="0.3">
      <c r="A41" s="1" t="s">
        <v>5942</v>
      </c>
      <c r="B41" s="3" t="str">
        <f t="shared" si="0"/>
        <v>38405-38406</v>
      </c>
      <c r="C41" s="92" t="s">
        <v>5902</v>
      </c>
      <c r="D41" s="87"/>
      <c r="E41" s="87"/>
      <c r="F41" s="87" t="s">
        <v>1542</v>
      </c>
      <c r="G41" s="87" t="s">
        <v>83</v>
      </c>
    </row>
    <row r="42" spans="1:7" x14ac:dyDescent="0.3">
      <c r="A42" s="1" t="s">
        <v>5943</v>
      </c>
      <c r="B42" s="3" t="str">
        <f t="shared" si="0"/>
        <v>38407-38408</v>
      </c>
      <c r="C42" s="92" t="s">
        <v>3661</v>
      </c>
      <c r="D42" s="87" t="s">
        <v>9950</v>
      </c>
      <c r="E42" s="87" t="s">
        <v>9950</v>
      </c>
      <c r="F42" s="87" t="s">
        <v>1542</v>
      </c>
      <c r="G42" s="87" t="s">
        <v>83</v>
      </c>
    </row>
    <row r="43" spans="1:7" x14ac:dyDescent="0.3">
      <c r="A43" s="1" t="s">
        <v>5944</v>
      </c>
      <c r="B43" s="3" t="str">
        <f t="shared" si="0"/>
        <v>38409-38410</v>
      </c>
      <c r="C43" s="92" t="s">
        <v>5970</v>
      </c>
      <c r="D43" s="87" t="s">
        <v>9951</v>
      </c>
      <c r="E43" s="87" t="s">
        <v>9951</v>
      </c>
      <c r="F43" s="87" t="s">
        <v>1542</v>
      </c>
      <c r="G43" s="87" t="s">
        <v>83</v>
      </c>
    </row>
    <row r="44" spans="1:7" x14ac:dyDescent="0.3">
      <c r="A44" s="1" t="s">
        <v>5945</v>
      </c>
      <c r="B44" s="3" t="str">
        <f t="shared" si="0"/>
        <v>38411-38412</v>
      </c>
      <c r="C44" s="92" t="s">
        <v>5971</v>
      </c>
      <c r="D44" s="87" t="s">
        <v>9952</v>
      </c>
      <c r="E44" s="87" t="s">
        <v>9952</v>
      </c>
      <c r="F44" s="87" t="s">
        <v>1542</v>
      </c>
      <c r="G44" s="87" t="s">
        <v>83</v>
      </c>
    </row>
    <row r="45" spans="1:7" x14ac:dyDescent="0.3">
      <c r="A45" s="1" t="s">
        <v>5946</v>
      </c>
      <c r="B45" s="3" t="str">
        <f t="shared" si="0"/>
        <v>38413-38414</v>
      </c>
      <c r="C45" s="92" t="s">
        <v>5972</v>
      </c>
      <c r="D45" s="87" t="s">
        <v>9952</v>
      </c>
      <c r="E45" s="87" t="s">
        <v>9952</v>
      </c>
      <c r="F45" s="87" t="s">
        <v>1542</v>
      </c>
      <c r="G45" s="87" t="s">
        <v>83</v>
      </c>
    </row>
    <row r="46" spans="1:7" x14ac:dyDescent="0.3">
      <c r="A46" s="1" t="s">
        <v>5947</v>
      </c>
      <c r="B46" s="3" t="str">
        <f t="shared" si="0"/>
        <v>38415-38416</v>
      </c>
      <c r="C46" s="92" t="s">
        <v>5973</v>
      </c>
      <c r="D46" s="87" t="s">
        <v>9952</v>
      </c>
      <c r="E46" s="87" t="s">
        <v>9952</v>
      </c>
      <c r="F46" s="87" t="s">
        <v>1542</v>
      </c>
      <c r="G46" s="87" t="s">
        <v>83</v>
      </c>
    </row>
    <row r="47" spans="1:7" x14ac:dyDescent="0.3">
      <c r="A47" s="1" t="s">
        <v>5948</v>
      </c>
      <c r="B47" s="3" t="str">
        <f t="shared" si="0"/>
        <v>38417-38418</v>
      </c>
      <c r="C47" s="92" t="s">
        <v>5974</v>
      </c>
      <c r="D47" s="87" t="s">
        <v>9952</v>
      </c>
      <c r="E47" s="87" t="s">
        <v>9952</v>
      </c>
      <c r="F47" s="87" t="s">
        <v>1542</v>
      </c>
      <c r="G47" s="87" t="s">
        <v>83</v>
      </c>
    </row>
    <row r="48" spans="1:7" x14ac:dyDescent="0.3">
      <c r="A48" s="1" t="s">
        <v>5949</v>
      </c>
      <c r="B48" s="3" t="str">
        <f t="shared" si="0"/>
        <v>38419-38420</v>
      </c>
      <c r="C48" s="92" t="s">
        <v>5975</v>
      </c>
      <c r="D48" s="87" t="s">
        <v>9952</v>
      </c>
      <c r="E48" s="87" t="s">
        <v>9952</v>
      </c>
      <c r="F48" s="87" t="s">
        <v>1542</v>
      </c>
      <c r="G48" s="87" t="s">
        <v>83</v>
      </c>
    </row>
    <row r="49" spans="1:7" x14ac:dyDescent="0.3">
      <c r="A49" s="1" t="s">
        <v>5950</v>
      </c>
      <c r="B49" s="3" t="str">
        <f t="shared" si="0"/>
        <v>38421-38422</v>
      </c>
      <c r="C49" s="92" t="s">
        <v>5976</v>
      </c>
      <c r="D49" s="87" t="s">
        <v>9952</v>
      </c>
      <c r="E49" s="87" t="s">
        <v>9952</v>
      </c>
      <c r="F49" s="87" t="s">
        <v>1542</v>
      </c>
      <c r="G49" s="87" t="s">
        <v>83</v>
      </c>
    </row>
    <row r="50" spans="1:7" x14ac:dyDescent="0.3">
      <c r="A50" s="1" t="s">
        <v>5951</v>
      </c>
      <c r="B50" s="3" t="str">
        <f t="shared" si="0"/>
        <v>38423-38424</v>
      </c>
      <c r="C50" s="92" t="s">
        <v>3662</v>
      </c>
      <c r="D50" s="87" t="s">
        <v>192</v>
      </c>
      <c r="E50" s="87" t="s">
        <v>192</v>
      </c>
      <c r="F50" s="87" t="s">
        <v>1542</v>
      </c>
      <c r="G50" s="87" t="s">
        <v>83</v>
      </c>
    </row>
    <row r="51" spans="1:7" x14ac:dyDescent="0.3">
      <c r="A51" s="1" t="s">
        <v>5952</v>
      </c>
      <c r="B51" s="3" t="str">
        <f t="shared" si="0"/>
        <v>38425-38426</v>
      </c>
      <c r="C51" s="92" t="s">
        <v>5977</v>
      </c>
      <c r="D51" s="87" t="s">
        <v>192</v>
      </c>
      <c r="E51" s="87" t="s">
        <v>192</v>
      </c>
      <c r="F51" s="87" t="s">
        <v>1542</v>
      </c>
      <c r="G51" s="87" t="s">
        <v>83</v>
      </c>
    </row>
    <row r="52" spans="1:7" x14ac:dyDescent="0.3">
      <c r="A52" s="1" t="s">
        <v>5953</v>
      </c>
      <c r="B52" s="3" t="str">
        <f t="shared" si="0"/>
        <v>38427-38428</v>
      </c>
      <c r="C52" s="92" t="s">
        <v>5978</v>
      </c>
      <c r="D52" s="87" t="s">
        <v>192</v>
      </c>
      <c r="E52" s="87" t="s">
        <v>192</v>
      </c>
      <c r="F52" s="87" t="s">
        <v>1542</v>
      </c>
      <c r="G52" s="87" t="s">
        <v>83</v>
      </c>
    </row>
    <row r="53" spans="1:7" x14ac:dyDescent="0.3">
      <c r="A53" s="1" t="s">
        <v>5954</v>
      </c>
      <c r="B53" s="3" t="str">
        <f t="shared" si="0"/>
        <v>38429-38430</v>
      </c>
      <c r="C53" s="92" t="s">
        <v>5979</v>
      </c>
      <c r="D53" s="87" t="s">
        <v>192</v>
      </c>
      <c r="E53" s="87" t="s">
        <v>192</v>
      </c>
      <c r="F53" s="87" t="s">
        <v>1542</v>
      </c>
      <c r="G53" s="87" t="s">
        <v>83</v>
      </c>
    </row>
    <row r="54" spans="1:7" x14ac:dyDescent="0.3">
      <c r="A54" s="1" t="s">
        <v>5955</v>
      </c>
      <c r="B54" s="3" t="str">
        <f t="shared" si="0"/>
        <v>38431-38432</v>
      </c>
      <c r="C54" s="92" t="s">
        <v>5980</v>
      </c>
      <c r="D54" s="87" t="s">
        <v>192</v>
      </c>
      <c r="E54" s="87" t="s">
        <v>192</v>
      </c>
      <c r="F54" s="87" t="s">
        <v>1542</v>
      </c>
      <c r="G54" s="87" t="s">
        <v>83</v>
      </c>
    </row>
    <row r="55" spans="1:7" x14ac:dyDescent="0.3">
      <c r="A55" s="1" t="s">
        <v>5956</v>
      </c>
      <c r="B55" s="3" t="str">
        <f t="shared" si="0"/>
        <v>38433-38434</v>
      </c>
      <c r="C55" s="92" t="s">
        <v>5981</v>
      </c>
      <c r="D55" s="87" t="s">
        <v>192</v>
      </c>
      <c r="E55" s="87" t="s">
        <v>192</v>
      </c>
      <c r="F55" s="87" t="s">
        <v>1542</v>
      </c>
      <c r="G55" s="87" t="s">
        <v>83</v>
      </c>
    </row>
    <row r="56" spans="1:7" x14ac:dyDescent="0.3">
      <c r="A56" s="1" t="s">
        <v>5957</v>
      </c>
      <c r="B56" s="3" t="str">
        <f t="shared" si="0"/>
        <v>38435-38436</v>
      </c>
      <c r="C56" s="92" t="s">
        <v>5982</v>
      </c>
      <c r="D56" s="87" t="s">
        <v>192</v>
      </c>
      <c r="E56" s="87" t="s">
        <v>192</v>
      </c>
      <c r="F56" s="87" t="s">
        <v>1542</v>
      </c>
      <c r="G56" s="87" t="s">
        <v>83</v>
      </c>
    </row>
    <row r="57" spans="1:7" x14ac:dyDescent="0.3">
      <c r="A57" s="1" t="s">
        <v>5958</v>
      </c>
      <c r="B57" s="3" t="str">
        <f t="shared" si="0"/>
        <v>38437-38438</v>
      </c>
      <c r="C57" s="92" t="s">
        <v>5983</v>
      </c>
      <c r="D57" s="87" t="s">
        <v>192</v>
      </c>
      <c r="E57" s="87" t="s">
        <v>192</v>
      </c>
      <c r="F57" s="87" t="s">
        <v>1542</v>
      </c>
      <c r="G57" s="87" t="s">
        <v>83</v>
      </c>
    </row>
    <row r="58" spans="1:7" x14ac:dyDescent="0.3">
      <c r="A58" s="15"/>
      <c r="B58" s="32"/>
      <c r="C58" s="96"/>
      <c r="D58" s="97"/>
      <c r="E58" s="97"/>
      <c r="F58" s="98"/>
      <c r="G58" s="98"/>
    </row>
    <row r="59" spans="1:7" x14ac:dyDescent="0.3">
      <c r="A59" s="15"/>
      <c r="B59" s="32"/>
      <c r="C59" s="96"/>
      <c r="D59" s="97"/>
      <c r="E59" s="97"/>
      <c r="F59" s="98"/>
      <c r="G59" s="98"/>
    </row>
    <row r="60" spans="1:7" x14ac:dyDescent="0.3">
      <c r="A60" s="15"/>
      <c r="B60" s="32"/>
      <c r="C60" s="96"/>
      <c r="D60" s="97"/>
      <c r="E60" s="97"/>
      <c r="F60" s="98"/>
      <c r="G60" s="98"/>
    </row>
    <row r="61" spans="1:7" x14ac:dyDescent="0.3">
      <c r="A61" s="15"/>
      <c r="B61" s="32"/>
      <c r="C61" s="96"/>
      <c r="D61" s="97"/>
      <c r="E61" s="97"/>
      <c r="F61" s="98"/>
      <c r="G61" s="98"/>
    </row>
    <row r="62" spans="1:7" x14ac:dyDescent="0.3">
      <c r="A62" s="15"/>
      <c r="B62" s="32"/>
      <c r="C62" s="96"/>
      <c r="D62" s="97"/>
      <c r="E62" s="97"/>
      <c r="F62" s="98"/>
      <c r="G62" s="98"/>
    </row>
    <row r="63" spans="1:7" x14ac:dyDescent="0.3">
      <c r="A63" s="15"/>
      <c r="B63" s="32"/>
      <c r="C63" s="96"/>
      <c r="D63" s="97"/>
      <c r="E63" s="97"/>
      <c r="F63" s="98"/>
      <c r="G63" s="98"/>
    </row>
    <row r="64" spans="1:7" x14ac:dyDescent="0.3">
      <c r="A64" s="15"/>
      <c r="B64" s="32"/>
      <c r="C64" s="96"/>
      <c r="D64" s="97"/>
      <c r="E64" s="97"/>
      <c r="F64" s="98"/>
      <c r="G64" s="98"/>
    </row>
    <row r="65" spans="1:7" x14ac:dyDescent="0.3">
      <c r="A65" s="15"/>
      <c r="B65" s="32"/>
      <c r="C65" s="96"/>
      <c r="D65" s="97"/>
      <c r="E65" s="97"/>
      <c r="F65" s="98"/>
      <c r="G65" s="98"/>
    </row>
    <row r="66" spans="1:7" x14ac:dyDescent="0.3">
      <c r="A66" s="15"/>
      <c r="B66" s="32"/>
      <c r="C66" s="96"/>
      <c r="D66" s="97"/>
      <c r="E66" s="97"/>
      <c r="F66" s="98"/>
      <c r="G66" s="98"/>
    </row>
    <row r="67" spans="1:7" x14ac:dyDescent="0.3">
      <c r="A67" s="15"/>
      <c r="B67" s="32"/>
      <c r="C67" s="96"/>
      <c r="D67" s="97"/>
      <c r="E67" s="97"/>
      <c r="F67" s="98"/>
      <c r="G67" s="98"/>
    </row>
    <row r="68" spans="1:7" x14ac:dyDescent="0.3">
      <c r="A68" s="15"/>
      <c r="B68" s="32"/>
      <c r="C68" s="96"/>
      <c r="D68" s="97"/>
      <c r="E68" s="97"/>
      <c r="F68" s="98"/>
      <c r="G68" s="98"/>
    </row>
    <row r="69" spans="1:7" x14ac:dyDescent="0.3">
      <c r="A69" s="15"/>
      <c r="B69" s="32"/>
      <c r="C69" s="96"/>
      <c r="D69" s="97"/>
      <c r="E69" s="97"/>
      <c r="F69" s="98"/>
      <c r="G69" s="98"/>
    </row>
    <row r="70" spans="1:7" x14ac:dyDescent="0.3">
      <c r="A70" s="15"/>
      <c r="B70" s="32"/>
      <c r="C70" s="96"/>
      <c r="D70" s="97"/>
      <c r="E70" s="97"/>
      <c r="F70" s="98"/>
      <c r="G70" s="98"/>
    </row>
    <row r="71" spans="1:7" x14ac:dyDescent="0.3">
      <c r="A71" s="15"/>
      <c r="B71" s="32"/>
      <c r="C71" s="96"/>
      <c r="D71" s="97"/>
      <c r="E71" s="97"/>
      <c r="F71" s="98"/>
      <c r="G71" s="98"/>
    </row>
    <row r="72" spans="1:7" x14ac:dyDescent="0.3">
      <c r="A72" s="15"/>
      <c r="B72" s="32"/>
      <c r="C72" s="96"/>
      <c r="D72" s="97"/>
      <c r="E72" s="97"/>
      <c r="F72" s="98"/>
      <c r="G72" s="98"/>
    </row>
    <row r="73" spans="1:7" x14ac:dyDescent="0.3">
      <c r="A73" s="15"/>
      <c r="B73" s="32"/>
      <c r="C73" s="96"/>
      <c r="D73" s="97"/>
      <c r="E73" s="97"/>
      <c r="F73" s="98"/>
      <c r="G73" s="98"/>
    </row>
    <row r="74" spans="1:7" x14ac:dyDescent="0.3">
      <c r="A74" s="15"/>
      <c r="B74" s="32"/>
      <c r="C74" s="96"/>
      <c r="D74" s="97"/>
      <c r="E74" s="97"/>
      <c r="F74" s="98"/>
      <c r="G74" s="98"/>
    </row>
    <row r="75" spans="1:7" x14ac:dyDescent="0.3">
      <c r="A75" s="15"/>
      <c r="B75" s="32"/>
      <c r="C75" s="96"/>
      <c r="D75" s="97"/>
      <c r="E75" s="97"/>
      <c r="F75" s="98"/>
      <c r="G75" s="98"/>
    </row>
    <row r="76" spans="1:7" x14ac:dyDescent="0.3">
      <c r="A76" s="15"/>
      <c r="B76" s="32"/>
      <c r="C76" s="96"/>
      <c r="D76" s="97"/>
      <c r="E76" s="97"/>
      <c r="F76" s="98"/>
      <c r="G76" s="98"/>
    </row>
    <row r="77" spans="1:7" x14ac:dyDescent="0.3">
      <c r="A77" s="15"/>
      <c r="B77" s="32"/>
      <c r="C77" s="96"/>
      <c r="D77" s="97"/>
      <c r="E77" s="97"/>
      <c r="F77" s="98"/>
      <c r="G77" s="98"/>
    </row>
    <row r="78" spans="1:7" x14ac:dyDescent="0.3">
      <c r="A78" s="15"/>
      <c r="B78" s="32"/>
      <c r="C78" s="96"/>
      <c r="D78" s="97"/>
      <c r="E78" s="97"/>
      <c r="F78" s="98"/>
      <c r="G78" s="98"/>
    </row>
    <row r="79" spans="1:7" x14ac:dyDescent="0.3">
      <c r="A79" s="15"/>
      <c r="B79" s="32"/>
      <c r="C79" s="96"/>
      <c r="D79" s="97"/>
      <c r="E79" s="97"/>
      <c r="F79" s="98"/>
      <c r="G79" s="98"/>
    </row>
    <row r="80" spans="1:7" x14ac:dyDescent="0.3">
      <c r="A80" s="15"/>
      <c r="B80" s="32"/>
      <c r="C80" s="96"/>
      <c r="D80" s="97"/>
      <c r="E80" s="97"/>
      <c r="F80" s="98"/>
      <c r="G80" s="98"/>
    </row>
    <row r="81" spans="1:7" x14ac:dyDescent="0.3">
      <c r="A81" s="15"/>
      <c r="B81" s="32"/>
      <c r="C81" s="96"/>
      <c r="D81" s="97"/>
      <c r="E81" s="97"/>
      <c r="F81" s="98"/>
      <c r="G81" s="98"/>
    </row>
    <row r="82" spans="1:7" x14ac:dyDescent="0.3">
      <c r="A82" s="15"/>
      <c r="B82" s="32"/>
      <c r="C82" s="96"/>
      <c r="D82" s="97"/>
      <c r="E82" s="97"/>
      <c r="F82" s="98"/>
      <c r="G82" s="98"/>
    </row>
    <row r="83" spans="1:7" x14ac:dyDescent="0.3">
      <c r="A83" s="15"/>
      <c r="B83" s="32"/>
      <c r="C83" s="96"/>
      <c r="D83" s="97"/>
      <c r="E83" s="97"/>
      <c r="F83" s="98"/>
      <c r="G83" s="98"/>
    </row>
    <row r="84" spans="1:7" x14ac:dyDescent="0.3">
      <c r="A84" s="15"/>
      <c r="B84" s="32"/>
      <c r="C84" s="96"/>
      <c r="D84" s="97"/>
      <c r="E84" s="97"/>
      <c r="F84" s="98"/>
      <c r="G84" s="98"/>
    </row>
    <row r="85" spans="1:7" x14ac:dyDescent="0.3">
      <c r="A85" s="15"/>
      <c r="B85" s="32"/>
      <c r="C85" s="96"/>
      <c r="D85" s="97"/>
      <c r="E85" s="97"/>
      <c r="F85" s="98"/>
      <c r="G85" s="98"/>
    </row>
    <row r="86" spans="1:7" x14ac:dyDescent="0.3">
      <c r="A86" s="15"/>
      <c r="B86" s="32"/>
      <c r="C86" s="96"/>
      <c r="D86" s="97"/>
      <c r="E86" s="97"/>
      <c r="F86" s="98"/>
      <c r="G86" s="98"/>
    </row>
    <row r="87" spans="1:7" x14ac:dyDescent="0.3">
      <c r="A87" s="15"/>
      <c r="B87" s="32"/>
      <c r="C87" s="96"/>
      <c r="D87" s="97"/>
      <c r="E87" s="97"/>
      <c r="F87" s="98"/>
      <c r="G87" s="98"/>
    </row>
    <row r="88" spans="1:7" x14ac:dyDescent="0.3">
      <c r="A88" s="15"/>
      <c r="B88" s="32"/>
      <c r="C88" s="96"/>
      <c r="D88" s="97"/>
      <c r="E88" s="97"/>
      <c r="F88" s="98"/>
      <c r="G88" s="98"/>
    </row>
    <row r="89" spans="1:7" x14ac:dyDescent="0.3">
      <c r="A89" s="15"/>
      <c r="B89" s="32"/>
      <c r="C89" s="96"/>
      <c r="D89" s="97"/>
      <c r="E89" s="97"/>
      <c r="F89" s="98"/>
      <c r="G89" s="98"/>
    </row>
    <row r="90" spans="1:7" x14ac:dyDescent="0.3">
      <c r="A90" s="15"/>
      <c r="B90" s="32"/>
      <c r="C90" s="96"/>
      <c r="D90" s="97"/>
      <c r="E90" s="97"/>
      <c r="F90" s="98"/>
      <c r="G90" s="98"/>
    </row>
    <row r="91" spans="1:7" x14ac:dyDescent="0.3">
      <c r="A91" s="15"/>
      <c r="B91" s="32"/>
      <c r="C91" s="96"/>
      <c r="D91" s="97"/>
      <c r="E91" s="97"/>
      <c r="F91" s="98"/>
      <c r="G91" s="98"/>
    </row>
    <row r="92" spans="1:7" x14ac:dyDescent="0.3">
      <c r="A92" s="15"/>
      <c r="B92" s="32"/>
      <c r="C92" s="96"/>
      <c r="D92" s="97"/>
      <c r="E92" s="97"/>
      <c r="F92" s="98"/>
      <c r="G92" s="98"/>
    </row>
    <row r="93" spans="1:7" x14ac:dyDescent="0.3">
      <c r="A93" s="15"/>
      <c r="B93" s="32"/>
      <c r="C93" s="96"/>
      <c r="D93" s="97"/>
      <c r="E93" s="97"/>
      <c r="F93" s="98"/>
      <c r="G93" s="98"/>
    </row>
    <row r="94" spans="1:7" x14ac:dyDescent="0.3">
      <c r="A94" s="15"/>
      <c r="B94" s="32"/>
      <c r="C94" s="96"/>
      <c r="D94" s="97"/>
      <c r="E94" s="97"/>
      <c r="F94" s="98"/>
      <c r="G94" s="98"/>
    </row>
    <row r="95" spans="1:7" x14ac:dyDescent="0.3">
      <c r="A95" s="15"/>
      <c r="B95" s="32"/>
      <c r="C95" s="96"/>
      <c r="D95" s="97"/>
      <c r="E95" s="97"/>
      <c r="F95" s="98"/>
      <c r="G95" s="98"/>
    </row>
    <row r="96" spans="1:7" x14ac:dyDescent="0.3">
      <c r="A96" s="15"/>
      <c r="B96" s="32"/>
      <c r="C96" s="96"/>
      <c r="D96" s="97"/>
      <c r="E96" s="97"/>
      <c r="F96" s="98"/>
      <c r="G96" s="98"/>
    </row>
    <row r="97" spans="1:7" x14ac:dyDescent="0.3">
      <c r="A97" s="15"/>
      <c r="B97" s="32"/>
      <c r="C97" s="96"/>
      <c r="D97" s="97"/>
      <c r="E97" s="97"/>
      <c r="F97" s="98"/>
      <c r="G97" s="98"/>
    </row>
    <row r="98" spans="1:7" x14ac:dyDescent="0.3">
      <c r="A98" s="15"/>
      <c r="B98" s="32"/>
      <c r="C98" s="96"/>
      <c r="D98" s="97"/>
      <c r="E98" s="97"/>
      <c r="F98" s="98"/>
      <c r="G98" s="98"/>
    </row>
    <row r="99" spans="1:7" x14ac:dyDescent="0.3">
      <c r="A99" s="15"/>
      <c r="B99" s="32"/>
      <c r="C99" s="96"/>
      <c r="D99" s="97"/>
      <c r="E99" s="97"/>
      <c r="F99" s="98"/>
      <c r="G99" s="98"/>
    </row>
    <row r="100" spans="1:7" x14ac:dyDescent="0.3">
      <c r="A100" s="15"/>
      <c r="B100" s="32"/>
      <c r="C100" s="96"/>
      <c r="D100" s="97"/>
      <c r="E100" s="97"/>
      <c r="F100" s="98"/>
      <c r="G100" s="98"/>
    </row>
    <row r="101" spans="1:7" x14ac:dyDescent="0.3">
      <c r="A101" s="15"/>
      <c r="B101" s="32"/>
      <c r="C101" s="96"/>
      <c r="D101" s="97"/>
      <c r="E101" s="97"/>
      <c r="F101" s="98"/>
      <c r="G101" s="98"/>
    </row>
    <row r="102" spans="1:7" x14ac:dyDescent="0.3">
      <c r="A102" s="15"/>
      <c r="B102" s="32"/>
      <c r="C102" s="96"/>
      <c r="D102" s="97"/>
      <c r="E102" s="97"/>
      <c r="F102" s="98"/>
      <c r="G102" s="98"/>
    </row>
    <row r="103" spans="1:7" x14ac:dyDescent="0.3">
      <c r="A103" s="15"/>
      <c r="B103" s="32"/>
      <c r="C103" s="96"/>
      <c r="D103" s="97"/>
      <c r="E103" s="97"/>
      <c r="F103" s="98"/>
      <c r="G103" s="98"/>
    </row>
    <row r="104" spans="1:7" x14ac:dyDescent="0.3">
      <c r="A104" s="15"/>
      <c r="B104" s="32"/>
      <c r="C104" s="96"/>
      <c r="D104" s="97"/>
      <c r="E104" s="97"/>
      <c r="F104" s="98"/>
      <c r="G104" s="98"/>
    </row>
    <row r="105" spans="1:7" x14ac:dyDescent="0.3">
      <c r="A105" s="15"/>
      <c r="B105" s="32"/>
      <c r="C105" s="96"/>
      <c r="D105" s="97"/>
      <c r="E105" s="97"/>
      <c r="F105" s="98"/>
      <c r="G105" s="98"/>
    </row>
    <row r="106" spans="1:7" x14ac:dyDescent="0.3">
      <c r="A106" s="15"/>
      <c r="B106" s="32"/>
      <c r="C106" s="96"/>
      <c r="D106" s="97"/>
      <c r="E106" s="97"/>
      <c r="F106" s="98"/>
      <c r="G106" s="98"/>
    </row>
    <row r="107" spans="1:7" x14ac:dyDescent="0.3">
      <c r="A107" s="15"/>
      <c r="B107" s="32"/>
      <c r="C107" s="96"/>
      <c r="D107" s="97"/>
      <c r="E107" s="97"/>
      <c r="F107" s="98"/>
      <c r="G107" s="98"/>
    </row>
    <row r="108" spans="1:7" x14ac:dyDescent="0.3">
      <c r="A108" s="15"/>
      <c r="B108" s="32"/>
      <c r="C108" s="96"/>
      <c r="D108" s="97"/>
      <c r="E108" s="97"/>
      <c r="F108" s="98"/>
      <c r="G108" s="98"/>
    </row>
    <row r="109" spans="1:7" x14ac:dyDescent="0.3">
      <c r="A109" s="15"/>
      <c r="B109" s="32"/>
      <c r="C109" s="96"/>
      <c r="D109" s="97"/>
      <c r="E109" s="97"/>
      <c r="F109" s="98"/>
      <c r="G109" s="98"/>
    </row>
    <row r="110" spans="1:7" x14ac:dyDescent="0.3">
      <c r="A110" s="15"/>
      <c r="B110" s="32"/>
      <c r="C110" s="96"/>
      <c r="D110" s="97"/>
      <c r="E110" s="97"/>
      <c r="F110" s="98"/>
      <c r="G110" s="98"/>
    </row>
    <row r="111" spans="1:7" x14ac:dyDescent="0.3">
      <c r="A111" s="15"/>
      <c r="B111" s="32"/>
      <c r="C111" s="96"/>
      <c r="D111" s="97"/>
      <c r="E111" s="97"/>
      <c r="F111" s="98"/>
      <c r="G111" s="98"/>
    </row>
    <row r="112" spans="1:7" x14ac:dyDescent="0.3">
      <c r="A112" s="15"/>
      <c r="B112" s="32"/>
      <c r="C112" s="96"/>
      <c r="D112" s="97"/>
      <c r="E112" s="97"/>
      <c r="F112" s="98"/>
      <c r="G112" s="98"/>
    </row>
    <row r="113" spans="1:7" x14ac:dyDescent="0.3">
      <c r="A113" s="15"/>
      <c r="B113" s="32"/>
      <c r="C113" s="96"/>
      <c r="D113" s="97"/>
      <c r="E113" s="97"/>
      <c r="F113" s="98"/>
      <c r="G113" s="98"/>
    </row>
    <row r="114" spans="1:7" x14ac:dyDescent="0.3">
      <c r="A114" s="15"/>
      <c r="B114" s="32"/>
      <c r="C114" s="96"/>
      <c r="D114" s="97"/>
      <c r="E114" s="97"/>
      <c r="F114" s="98"/>
      <c r="G114" s="98"/>
    </row>
    <row r="115" spans="1:7" x14ac:dyDescent="0.3">
      <c r="A115" s="15"/>
      <c r="B115" s="32"/>
      <c r="C115" s="96"/>
      <c r="D115" s="97"/>
      <c r="E115" s="97"/>
      <c r="F115" s="98"/>
      <c r="G115" s="98"/>
    </row>
    <row r="116" spans="1:7" x14ac:dyDescent="0.3">
      <c r="A116" s="15"/>
      <c r="B116" s="32"/>
      <c r="C116" s="96"/>
      <c r="D116" s="97"/>
      <c r="E116" s="97"/>
      <c r="F116" s="98"/>
      <c r="G116" s="98"/>
    </row>
    <row r="117" spans="1:7" x14ac:dyDescent="0.3">
      <c r="A117" s="15"/>
      <c r="B117" s="32"/>
      <c r="C117" s="96"/>
      <c r="D117" s="97"/>
      <c r="E117" s="97"/>
      <c r="F117" s="98"/>
      <c r="G117" s="98"/>
    </row>
    <row r="118" spans="1:7" x14ac:dyDescent="0.3">
      <c r="A118" s="15"/>
      <c r="B118" s="32"/>
      <c r="C118" s="96"/>
      <c r="D118" s="97"/>
      <c r="E118" s="97"/>
      <c r="F118" s="98"/>
      <c r="G118" s="98"/>
    </row>
    <row r="119" spans="1:7" x14ac:dyDescent="0.3">
      <c r="A119" s="15"/>
      <c r="B119" s="32"/>
      <c r="C119" s="96"/>
      <c r="D119" s="97"/>
      <c r="E119" s="97"/>
      <c r="F119" s="98"/>
      <c r="G119" s="98"/>
    </row>
    <row r="120" spans="1:7" x14ac:dyDescent="0.3">
      <c r="A120" s="15"/>
      <c r="B120" s="32"/>
      <c r="C120" s="96"/>
      <c r="D120" s="97"/>
      <c r="E120" s="97"/>
      <c r="F120" s="98"/>
      <c r="G120" s="98"/>
    </row>
    <row r="121" spans="1:7" x14ac:dyDescent="0.3">
      <c r="A121" s="15"/>
      <c r="B121" s="32"/>
      <c r="C121" s="96"/>
      <c r="D121" s="97"/>
      <c r="E121" s="97"/>
      <c r="F121" s="98"/>
      <c r="G121" s="98"/>
    </row>
    <row r="122" spans="1:7" x14ac:dyDescent="0.3">
      <c r="A122" s="15"/>
      <c r="B122" s="32"/>
      <c r="C122" s="96"/>
      <c r="D122" s="97"/>
      <c r="E122" s="97"/>
      <c r="F122" s="98"/>
      <c r="G122" s="98"/>
    </row>
    <row r="123" spans="1:7" x14ac:dyDescent="0.3">
      <c r="A123" s="15"/>
      <c r="B123" s="32"/>
      <c r="C123" s="96"/>
      <c r="D123" s="97"/>
      <c r="E123" s="97"/>
      <c r="F123" s="98"/>
      <c r="G123" s="98"/>
    </row>
  </sheetData>
  <mergeCells count="7">
    <mergeCell ref="A1:G1"/>
    <mergeCell ref="D2:E2"/>
    <mergeCell ref="A2:A3"/>
    <mergeCell ref="B2:B3"/>
    <mergeCell ref="C2:C3"/>
    <mergeCell ref="F2:F3"/>
    <mergeCell ref="G2:G3"/>
  </mergeCells>
  <phoneticPr fontId="8" type="noConversion"/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E3764-79FB-4251-AD9D-870138902226}">
  <dimension ref="A1:F770"/>
  <sheetViews>
    <sheetView zoomScaleNormal="100" workbookViewId="0">
      <selection activeCell="A4" sqref="A4"/>
    </sheetView>
  </sheetViews>
  <sheetFormatPr defaultRowHeight="15.6" x14ac:dyDescent="0.3"/>
  <cols>
    <col min="1" max="1" width="17.5546875" customWidth="1"/>
    <col min="2" max="2" width="17.33203125" customWidth="1"/>
    <col min="3" max="3" width="48.33203125" style="95" customWidth="1"/>
    <col min="4" max="4" width="15.6640625" style="94" customWidth="1"/>
    <col min="5" max="5" width="8.88671875" style="94"/>
    <col min="6" max="6" width="10.6640625" style="94" customWidth="1"/>
  </cols>
  <sheetData>
    <row r="1" spans="1:6" ht="17.399999999999999" x14ac:dyDescent="0.3">
      <c r="A1" s="110" t="s">
        <v>75</v>
      </c>
      <c r="B1" s="110"/>
      <c r="C1" s="110"/>
      <c r="D1" s="110"/>
      <c r="E1" s="110"/>
      <c r="F1" s="110"/>
    </row>
    <row r="2" spans="1:6" ht="34.799999999999997" x14ac:dyDescent="0.3">
      <c r="A2" s="12" t="s">
        <v>2809</v>
      </c>
      <c r="B2" s="12" t="s">
        <v>2808</v>
      </c>
      <c r="C2" s="12" t="s">
        <v>3</v>
      </c>
      <c r="D2" s="12" t="s">
        <v>77</v>
      </c>
      <c r="E2" s="12" t="s">
        <v>6</v>
      </c>
      <c r="F2" s="12" t="s">
        <v>7</v>
      </c>
    </row>
    <row r="3" spans="1:6" x14ac:dyDescent="0.3">
      <c r="A3" s="206" t="s">
        <v>7160</v>
      </c>
      <c r="B3" s="209"/>
      <c r="C3" s="209"/>
      <c r="D3" s="209"/>
      <c r="E3" s="209"/>
      <c r="F3" s="210"/>
    </row>
    <row r="4" spans="1:6" x14ac:dyDescent="0.3">
      <c r="A4" s="1" t="s">
        <v>6146</v>
      </c>
      <c r="B4" s="3">
        <v>38924</v>
      </c>
      <c r="C4" s="92" t="s">
        <v>6909</v>
      </c>
      <c r="D4" s="87" t="s">
        <v>7790</v>
      </c>
      <c r="E4" s="87" t="s">
        <v>10</v>
      </c>
      <c r="F4" s="87" t="s">
        <v>83</v>
      </c>
    </row>
    <row r="5" spans="1:6" x14ac:dyDescent="0.3">
      <c r="A5" s="1" t="s">
        <v>6147</v>
      </c>
      <c r="B5" s="3">
        <v>38925</v>
      </c>
      <c r="C5" s="92" t="s">
        <v>6908</v>
      </c>
      <c r="D5" s="87" t="s">
        <v>7790</v>
      </c>
      <c r="E5" s="87" t="s">
        <v>10</v>
      </c>
      <c r="F5" s="87" t="s">
        <v>83</v>
      </c>
    </row>
    <row r="6" spans="1:6" x14ac:dyDescent="0.3">
      <c r="A6" s="1" t="s">
        <v>6148</v>
      </c>
      <c r="B6" s="3">
        <v>38926</v>
      </c>
      <c r="C6" s="92" t="s">
        <v>6910</v>
      </c>
      <c r="D6" s="87" t="s">
        <v>7790</v>
      </c>
      <c r="E6" s="87" t="s">
        <v>10</v>
      </c>
      <c r="F6" s="87" t="s">
        <v>83</v>
      </c>
    </row>
    <row r="7" spans="1:6" x14ac:dyDescent="0.3">
      <c r="A7" s="1" t="s">
        <v>6149</v>
      </c>
      <c r="B7" s="3">
        <v>38927</v>
      </c>
      <c r="C7" s="92" t="s">
        <v>6911</v>
      </c>
      <c r="D7" s="87" t="s">
        <v>7790</v>
      </c>
      <c r="E7" s="87" t="s">
        <v>10</v>
      </c>
      <c r="F7" s="87" t="s">
        <v>83</v>
      </c>
    </row>
    <row r="8" spans="1:6" x14ac:dyDescent="0.3">
      <c r="A8" s="1" t="s">
        <v>6150</v>
      </c>
      <c r="B8" s="3">
        <v>38928</v>
      </c>
      <c r="C8" s="92" t="s">
        <v>6912</v>
      </c>
      <c r="D8" s="87" t="s">
        <v>7790</v>
      </c>
      <c r="E8" s="87" t="s">
        <v>10</v>
      </c>
      <c r="F8" s="87" t="s">
        <v>83</v>
      </c>
    </row>
    <row r="9" spans="1:6" x14ac:dyDescent="0.3">
      <c r="A9" s="1" t="s">
        <v>6151</v>
      </c>
      <c r="B9" s="3">
        <v>38929</v>
      </c>
      <c r="C9" s="92" t="s">
        <v>6913</v>
      </c>
      <c r="D9" s="87" t="s">
        <v>7790</v>
      </c>
      <c r="E9" s="87" t="s">
        <v>10</v>
      </c>
      <c r="F9" s="87" t="s">
        <v>83</v>
      </c>
    </row>
    <row r="10" spans="1:6" x14ac:dyDescent="0.3">
      <c r="A10" s="1" t="s">
        <v>6152</v>
      </c>
      <c r="B10" s="3">
        <v>38930</v>
      </c>
      <c r="C10" s="92" t="s">
        <v>6914</v>
      </c>
      <c r="D10" s="87" t="s">
        <v>7790</v>
      </c>
      <c r="E10" s="87" t="s">
        <v>10</v>
      </c>
      <c r="F10" s="87" t="s">
        <v>83</v>
      </c>
    </row>
    <row r="11" spans="1:6" x14ac:dyDescent="0.3">
      <c r="A11" s="1" t="s">
        <v>6153</v>
      </c>
      <c r="B11" s="3">
        <v>38931</v>
      </c>
      <c r="C11" s="92" t="s">
        <v>6915</v>
      </c>
      <c r="D11" s="87" t="s">
        <v>7790</v>
      </c>
      <c r="E11" s="87" t="s">
        <v>10</v>
      </c>
      <c r="F11" s="87" t="s">
        <v>83</v>
      </c>
    </row>
    <row r="12" spans="1:6" x14ac:dyDescent="0.3">
      <c r="A12" s="1" t="s">
        <v>6154</v>
      </c>
      <c r="B12" s="3">
        <v>38932</v>
      </c>
      <c r="C12" s="92" t="s">
        <v>6916</v>
      </c>
      <c r="D12" s="87" t="s">
        <v>7790</v>
      </c>
      <c r="E12" s="87" t="s">
        <v>10</v>
      </c>
      <c r="F12" s="87" t="s">
        <v>83</v>
      </c>
    </row>
    <row r="13" spans="1:6" x14ac:dyDescent="0.3">
      <c r="A13" s="1" t="s">
        <v>6155</v>
      </c>
      <c r="B13" s="3">
        <v>38933</v>
      </c>
      <c r="C13" s="92" t="s">
        <v>6917</v>
      </c>
      <c r="D13" s="87" t="s">
        <v>7790</v>
      </c>
      <c r="E13" s="87" t="s">
        <v>10</v>
      </c>
      <c r="F13" s="87" t="s">
        <v>83</v>
      </c>
    </row>
    <row r="14" spans="1:6" x14ac:dyDescent="0.3">
      <c r="A14" s="1" t="s">
        <v>6156</v>
      </c>
      <c r="B14" s="3">
        <v>38934</v>
      </c>
      <c r="C14" s="92" t="s">
        <v>6918</v>
      </c>
      <c r="D14" s="87" t="s">
        <v>7790</v>
      </c>
      <c r="E14" s="87" t="s">
        <v>10</v>
      </c>
      <c r="F14" s="87" t="s">
        <v>83</v>
      </c>
    </row>
    <row r="15" spans="1:6" x14ac:dyDescent="0.3">
      <c r="A15" s="1" t="s">
        <v>6157</v>
      </c>
      <c r="B15" s="3">
        <v>38935</v>
      </c>
      <c r="C15" s="92" t="s">
        <v>6919</v>
      </c>
      <c r="D15" s="87" t="s">
        <v>7790</v>
      </c>
      <c r="E15" s="87" t="s">
        <v>10</v>
      </c>
      <c r="F15" s="87" t="s">
        <v>83</v>
      </c>
    </row>
    <row r="16" spans="1:6" x14ac:dyDescent="0.3">
      <c r="A16" s="1" t="s">
        <v>6158</v>
      </c>
      <c r="B16" s="3">
        <v>38936</v>
      </c>
      <c r="C16" s="92" t="s">
        <v>6920</v>
      </c>
      <c r="D16" s="87" t="s">
        <v>7790</v>
      </c>
      <c r="E16" s="87" t="s">
        <v>10</v>
      </c>
      <c r="F16" s="87" t="s">
        <v>83</v>
      </c>
    </row>
    <row r="17" spans="1:6" x14ac:dyDescent="0.3">
      <c r="A17" s="1" t="s">
        <v>6159</v>
      </c>
      <c r="B17" s="3">
        <v>38937</v>
      </c>
      <c r="C17" s="92" t="s">
        <v>6921</v>
      </c>
      <c r="D17" s="87" t="s">
        <v>7790</v>
      </c>
      <c r="E17" s="87" t="s">
        <v>10</v>
      </c>
      <c r="F17" s="87" t="s">
        <v>83</v>
      </c>
    </row>
    <row r="18" spans="1:6" x14ac:dyDescent="0.3">
      <c r="A18" s="1" t="s">
        <v>6160</v>
      </c>
      <c r="B18" s="3">
        <v>38938</v>
      </c>
      <c r="C18" s="92" t="s">
        <v>6922</v>
      </c>
      <c r="D18" s="87" t="s">
        <v>7790</v>
      </c>
      <c r="E18" s="87" t="s">
        <v>10</v>
      </c>
      <c r="F18" s="87" t="s">
        <v>83</v>
      </c>
    </row>
    <row r="19" spans="1:6" x14ac:dyDescent="0.3">
      <c r="A19" s="1" t="s">
        <v>6161</v>
      </c>
      <c r="B19" s="3">
        <v>38939</v>
      </c>
      <c r="C19" s="92" t="s">
        <v>6923</v>
      </c>
      <c r="D19" s="87" t="s">
        <v>7790</v>
      </c>
      <c r="E19" s="87" t="s">
        <v>10</v>
      </c>
      <c r="F19" s="87" t="s">
        <v>83</v>
      </c>
    </row>
    <row r="20" spans="1:6" x14ac:dyDescent="0.3">
      <c r="A20" s="1" t="s">
        <v>6162</v>
      </c>
      <c r="B20" s="3">
        <v>38940</v>
      </c>
      <c r="C20" s="92" t="s">
        <v>6924</v>
      </c>
      <c r="D20" s="87" t="s">
        <v>7790</v>
      </c>
      <c r="E20" s="87" t="s">
        <v>10</v>
      </c>
      <c r="F20" s="87" t="s">
        <v>83</v>
      </c>
    </row>
    <row r="21" spans="1:6" x14ac:dyDescent="0.3">
      <c r="A21" s="1" t="s">
        <v>6163</v>
      </c>
      <c r="B21" s="3">
        <v>38941</v>
      </c>
      <c r="C21" s="92" t="s">
        <v>6925</v>
      </c>
      <c r="D21" s="87" t="s">
        <v>7790</v>
      </c>
      <c r="E21" s="87" t="s">
        <v>10</v>
      </c>
      <c r="F21" s="87" t="s">
        <v>83</v>
      </c>
    </row>
    <row r="22" spans="1:6" x14ac:dyDescent="0.3">
      <c r="A22" s="1" t="s">
        <v>6164</v>
      </c>
      <c r="B22" s="3">
        <v>38942</v>
      </c>
      <c r="C22" s="92" t="s">
        <v>6926</v>
      </c>
      <c r="D22" s="87" t="s">
        <v>7790</v>
      </c>
      <c r="E22" s="87" t="s">
        <v>10</v>
      </c>
      <c r="F22" s="87" t="s">
        <v>83</v>
      </c>
    </row>
    <row r="23" spans="1:6" x14ac:dyDescent="0.3">
      <c r="A23" s="1" t="s">
        <v>6165</v>
      </c>
      <c r="B23" s="3">
        <v>38943</v>
      </c>
      <c r="C23" s="92" t="s">
        <v>6927</v>
      </c>
      <c r="D23" s="87" t="s">
        <v>7790</v>
      </c>
      <c r="E23" s="87" t="s">
        <v>10</v>
      </c>
      <c r="F23" s="87" t="s">
        <v>83</v>
      </c>
    </row>
    <row r="24" spans="1:6" x14ac:dyDescent="0.3">
      <c r="A24" s="1" t="s">
        <v>6166</v>
      </c>
      <c r="B24" s="3">
        <v>38944</v>
      </c>
      <c r="C24" s="92" t="s">
        <v>6928</v>
      </c>
      <c r="D24" s="87" t="s">
        <v>7790</v>
      </c>
      <c r="E24" s="87" t="s">
        <v>10</v>
      </c>
      <c r="F24" s="87" t="s">
        <v>83</v>
      </c>
    </row>
    <row r="25" spans="1:6" x14ac:dyDescent="0.3">
      <c r="A25" s="1" t="s">
        <v>6167</v>
      </c>
      <c r="B25" s="3">
        <v>38945</v>
      </c>
      <c r="C25" s="92" t="s">
        <v>6929</v>
      </c>
      <c r="D25" s="87" t="s">
        <v>7790</v>
      </c>
      <c r="E25" s="87" t="s">
        <v>10</v>
      </c>
      <c r="F25" s="87" t="s">
        <v>83</v>
      </c>
    </row>
    <row r="26" spans="1:6" x14ac:dyDescent="0.3">
      <c r="A26" s="1" t="s">
        <v>6168</v>
      </c>
      <c r="B26" s="3">
        <v>38946</v>
      </c>
      <c r="C26" s="92" t="s">
        <v>6930</v>
      </c>
      <c r="D26" s="87" t="s">
        <v>7790</v>
      </c>
      <c r="E26" s="87" t="s">
        <v>10</v>
      </c>
      <c r="F26" s="87" t="s">
        <v>83</v>
      </c>
    </row>
    <row r="27" spans="1:6" x14ac:dyDescent="0.3">
      <c r="A27" s="1" t="s">
        <v>6169</v>
      </c>
      <c r="B27" s="3">
        <v>38947</v>
      </c>
      <c r="C27" s="92" t="s">
        <v>6931</v>
      </c>
      <c r="D27" s="87" t="s">
        <v>7790</v>
      </c>
      <c r="E27" s="87" t="s">
        <v>10</v>
      </c>
      <c r="F27" s="87" t="s">
        <v>83</v>
      </c>
    </row>
    <row r="28" spans="1:6" x14ac:dyDescent="0.3">
      <c r="A28" s="1" t="s">
        <v>6170</v>
      </c>
      <c r="B28" s="3">
        <v>38948</v>
      </c>
      <c r="C28" s="92" t="s">
        <v>6932</v>
      </c>
      <c r="D28" s="87" t="s">
        <v>7790</v>
      </c>
      <c r="E28" s="87" t="s">
        <v>10</v>
      </c>
      <c r="F28" s="87" t="s">
        <v>83</v>
      </c>
    </row>
    <row r="29" spans="1:6" x14ac:dyDescent="0.3">
      <c r="A29" s="1" t="s">
        <v>6171</v>
      </c>
      <c r="B29" s="3">
        <v>38949</v>
      </c>
      <c r="C29" s="92" t="s">
        <v>6933</v>
      </c>
      <c r="D29" s="87" t="s">
        <v>7790</v>
      </c>
      <c r="E29" s="87" t="s">
        <v>10</v>
      </c>
      <c r="F29" s="87" t="s">
        <v>83</v>
      </c>
    </row>
    <row r="30" spans="1:6" x14ac:dyDescent="0.3">
      <c r="A30" s="1" t="s">
        <v>6172</v>
      </c>
      <c r="B30" s="3">
        <v>38950</v>
      </c>
      <c r="C30" s="92" t="s">
        <v>6934</v>
      </c>
      <c r="D30" s="87" t="s">
        <v>7790</v>
      </c>
      <c r="E30" s="87" t="s">
        <v>10</v>
      </c>
      <c r="F30" s="87" t="s">
        <v>83</v>
      </c>
    </row>
    <row r="31" spans="1:6" x14ac:dyDescent="0.3">
      <c r="A31" s="1" t="s">
        <v>6173</v>
      </c>
      <c r="B31" s="3">
        <v>38951</v>
      </c>
      <c r="C31" s="92" t="s">
        <v>6935</v>
      </c>
      <c r="D31" s="87" t="s">
        <v>7790</v>
      </c>
      <c r="E31" s="87" t="s">
        <v>10</v>
      </c>
      <c r="F31" s="87" t="s">
        <v>83</v>
      </c>
    </row>
    <row r="32" spans="1:6" x14ac:dyDescent="0.3">
      <c r="A32" s="1" t="s">
        <v>6174</v>
      </c>
      <c r="B32" s="3">
        <v>38952</v>
      </c>
      <c r="C32" s="92" t="s">
        <v>6936</v>
      </c>
      <c r="D32" s="87" t="s">
        <v>7790</v>
      </c>
      <c r="E32" s="87" t="s">
        <v>10</v>
      </c>
      <c r="F32" s="87" t="s">
        <v>83</v>
      </c>
    </row>
    <row r="33" spans="1:6" x14ac:dyDescent="0.3">
      <c r="A33" s="1" t="s">
        <v>6175</v>
      </c>
      <c r="B33" s="3">
        <v>38953</v>
      </c>
      <c r="C33" s="92" t="s">
        <v>6937</v>
      </c>
      <c r="D33" s="87" t="s">
        <v>7790</v>
      </c>
      <c r="E33" s="87" t="s">
        <v>10</v>
      </c>
      <c r="F33" s="87" t="s">
        <v>83</v>
      </c>
    </row>
    <row r="34" spans="1:6" x14ac:dyDescent="0.3">
      <c r="A34" s="1" t="s">
        <v>6176</v>
      </c>
      <c r="B34" s="3">
        <v>38954</v>
      </c>
      <c r="C34" s="92" t="s">
        <v>6938</v>
      </c>
      <c r="D34" s="87" t="s">
        <v>7790</v>
      </c>
      <c r="E34" s="87" t="s">
        <v>10</v>
      </c>
      <c r="F34" s="87" t="s">
        <v>83</v>
      </c>
    </row>
    <row r="35" spans="1:6" x14ac:dyDescent="0.3">
      <c r="A35" s="1" t="s">
        <v>6177</v>
      </c>
      <c r="B35" s="3">
        <v>38955</v>
      </c>
      <c r="C35" s="92" t="s">
        <v>6939</v>
      </c>
      <c r="D35" s="87" t="s">
        <v>7790</v>
      </c>
      <c r="E35" s="87" t="s">
        <v>10</v>
      </c>
      <c r="F35" s="87" t="s">
        <v>83</v>
      </c>
    </row>
    <row r="36" spans="1:6" x14ac:dyDescent="0.3">
      <c r="A36" s="1" t="s">
        <v>6178</v>
      </c>
      <c r="B36" s="3">
        <v>38956</v>
      </c>
      <c r="C36" s="92" t="s">
        <v>6940</v>
      </c>
      <c r="D36" s="87" t="s">
        <v>7790</v>
      </c>
      <c r="E36" s="87" t="s">
        <v>10</v>
      </c>
      <c r="F36" s="87" t="s">
        <v>83</v>
      </c>
    </row>
    <row r="37" spans="1:6" x14ac:dyDescent="0.3">
      <c r="A37" s="1" t="s">
        <v>6179</v>
      </c>
      <c r="B37" s="3">
        <v>38957</v>
      </c>
      <c r="C37" s="92" t="s">
        <v>6941</v>
      </c>
      <c r="D37" s="87" t="s">
        <v>7790</v>
      </c>
      <c r="E37" s="87" t="s">
        <v>10</v>
      </c>
      <c r="F37" s="87" t="s">
        <v>83</v>
      </c>
    </row>
    <row r="38" spans="1:6" x14ac:dyDescent="0.3">
      <c r="A38" s="1" t="s">
        <v>6180</v>
      </c>
      <c r="B38" s="3">
        <v>38958</v>
      </c>
      <c r="C38" s="92" t="s">
        <v>6942</v>
      </c>
      <c r="D38" s="87" t="s">
        <v>7790</v>
      </c>
      <c r="E38" s="87" t="s">
        <v>10</v>
      </c>
      <c r="F38" s="87" t="s">
        <v>83</v>
      </c>
    </row>
    <row r="39" spans="1:6" x14ac:dyDescent="0.3">
      <c r="A39" s="1" t="s">
        <v>6181</v>
      </c>
      <c r="B39" s="3">
        <v>38959</v>
      </c>
      <c r="C39" s="92" t="s">
        <v>6943</v>
      </c>
      <c r="D39" s="87" t="s">
        <v>7790</v>
      </c>
      <c r="E39" s="87" t="s">
        <v>10</v>
      </c>
      <c r="F39" s="87" t="s">
        <v>83</v>
      </c>
    </row>
    <row r="40" spans="1:6" x14ac:dyDescent="0.3">
      <c r="A40" s="1" t="s">
        <v>6182</v>
      </c>
      <c r="B40" s="3">
        <v>38960</v>
      </c>
      <c r="C40" s="92" t="s">
        <v>6944</v>
      </c>
      <c r="D40" s="87" t="s">
        <v>7790</v>
      </c>
      <c r="E40" s="87" t="s">
        <v>10</v>
      </c>
      <c r="F40" s="87" t="s">
        <v>83</v>
      </c>
    </row>
    <row r="41" spans="1:6" x14ac:dyDescent="0.3">
      <c r="A41" s="1" t="s">
        <v>6183</v>
      </c>
      <c r="B41" s="3">
        <v>38961</v>
      </c>
      <c r="C41" s="92" t="s">
        <v>6945</v>
      </c>
      <c r="D41" s="87" t="s">
        <v>7790</v>
      </c>
      <c r="E41" s="87" t="s">
        <v>10</v>
      </c>
      <c r="F41" s="87" t="s">
        <v>83</v>
      </c>
    </row>
    <row r="42" spans="1:6" x14ac:dyDescent="0.3">
      <c r="A42" s="1" t="s">
        <v>6184</v>
      </c>
      <c r="B42" s="3">
        <v>38962</v>
      </c>
      <c r="C42" s="92" t="s">
        <v>6946</v>
      </c>
      <c r="D42" s="87" t="s">
        <v>7790</v>
      </c>
      <c r="E42" s="87" t="s">
        <v>10</v>
      </c>
      <c r="F42" s="87" t="s">
        <v>83</v>
      </c>
    </row>
    <row r="43" spans="1:6" x14ac:dyDescent="0.3">
      <c r="A43" s="1" t="s">
        <v>6185</v>
      </c>
      <c r="B43" s="3">
        <v>38963</v>
      </c>
      <c r="C43" s="92" t="s">
        <v>6947</v>
      </c>
      <c r="D43" s="87" t="s">
        <v>7790</v>
      </c>
      <c r="E43" s="87" t="s">
        <v>10</v>
      </c>
      <c r="F43" s="87" t="s">
        <v>83</v>
      </c>
    </row>
    <row r="44" spans="1:6" x14ac:dyDescent="0.3">
      <c r="A44" s="1" t="s">
        <v>6186</v>
      </c>
      <c r="B44" s="3">
        <v>38964</v>
      </c>
      <c r="C44" s="92" t="s">
        <v>6948</v>
      </c>
      <c r="D44" s="87" t="s">
        <v>7790</v>
      </c>
      <c r="E44" s="87" t="s">
        <v>10</v>
      </c>
      <c r="F44" s="87" t="s">
        <v>83</v>
      </c>
    </row>
    <row r="45" spans="1:6" x14ac:dyDescent="0.3">
      <c r="A45" s="1" t="s">
        <v>6187</v>
      </c>
      <c r="B45" s="3">
        <v>38965</v>
      </c>
      <c r="C45" s="92" t="s">
        <v>6949</v>
      </c>
      <c r="D45" s="87" t="s">
        <v>7790</v>
      </c>
      <c r="E45" s="87" t="s">
        <v>10</v>
      </c>
      <c r="F45" s="87" t="s">
        <v>83</v>
      </c>
    </row>
    <row r="46" spans="1:6" x14ac:dyDescent="0.3">
      <c r="A46" s="1" t="s">
        <v>6188</v>
      </c>
      <c r="B46" s="3">
        <v>38966</v>
      </c>
      <c r="C46" s="92" t="s">
        <v>6950</v>
      </c>
      <c r="D46" s="87" t="s">
        <v>7790</v>
      </c>
      <c r="E46" s="87" t="s">
        <v>10</v>
      </c>
      <c r="F46" s="87" t="s">
        <v>83</v>
      </c>
    </row>
    <row r="47" spans="1:6" x14ac:dyDescent="0.3">
      <c r="A47" s="1" t="s">
        <v>6189</v>
      </c>
      <c r="B47" s="3">
        <v>38967</v>
      </c>
      <c r="C47" s="92" t="s">
        <v>6951</v>
      </c>
      <c r="D47" s="87" t="s">
        <v>7790</v>
      </c>
      <c r="E47" s="87" t="s">
        <v>10</v>
      </c>
      <c r="F47" s="87" t="s">
        <v>83</v>
      </c>
    </row>
    <row r="48" spans="1:6" x14ac:dyDescent="0.3">
      <c r="A48" s="1" t="s">
        <v>6190</v>
      </c>
      <c r="B48" s="3">
        <v>38968</v>
      </c>
      <c r="C48" s="92" t="s">
        <v>6952</v>
      </c>
      <c r="D48" s="87" t="s">
        <v>7790</v>
      </c>
      <c r="E48" s="87" t="s">
        <v>10</v>
      </c>
      <c r="F48" s="87" t="s">
        <v>83</v>
      </c>
    </row>
    <row r="49" spans="1:6" x14ac:dyDescent="0.3">
      <c r="A49" s="1" t="s">
        <v>6191</v>
      </c>
      <c r="B49" s="3">
        <v>38969</v>
      </c>
      <c r="C49" s="92" t="s">
        <v>6953</v>
      </c>
      <c r="D49" s="87" t="s">
        <v>7790</v>
      </c>
      <c r="E49" s="87" t="s">
        <v>10</v>
      </c>
      <c r="F49" s="87" t="s">
        <v>83</v>
      </c>
    </row>
    <row r="50" spans="1:6" x14ac:dyDescent="0.3">
      <c r="A50" s="1" t="s">
        <v>6192</v>
      </c>
      <c r="B50" s="3">
        <v>38970</v>
      </c>
      <c r="C50" s="92" t="s">
        <v>6954</v>
      </c>
      <c r="D50" s="87" t="s">
        <v>7790</v>
      </c>
      <c r="E50" s="87" t="s">
        <v>10</v>
      </c>
      <c r="F50" s="87" t="s">
        <v>83</v>
      </c>
    </row>
    <row r="51" spans="1:6" x14ac:dyDescent="0.3">
      <c r="A51" s="1" t="s">
        <v>6193</v>
      </c>
      <c r="B51" s="3">
        <v>38971</v>
      </c>
      <c r="C51" s="92" t="s">
        <v>6955</v>
      </c>
      <c r="D51" s="87" t="s">
        <v>7790</v>
      </c>
      <c r="E51" s="87" t="s">
        <v>10</v>
      </c>
      <c r="F51" s="87" t="s">
        <v>83</v>
      </c>
    </row>
    <row r="52" spans="1:6" x14ac:dyDescent="0.3">
      <c r="A52" s="1" t="s">
        <v>6194</v>
      </c>
      <c r="B52" s="3">
        <v>38972</v>
      </c>
      <c r="C52" s="92" t="s">
        <v>6956</v>
      </c>
      <c r="D52" s="87" t="s">
        <v>7790</v>
      </c>
      <c r="E52" s="87" t="s">
        <v>10</v>
      </c>
      <c r="F52" s="87" t="s">
        <v>83</v>
      </c>
    </row>
    <row r="53" spans="1:6" x14ac:dyDescent="0.3">
      <c r="A53" s="1" t="s">
        <v>6195</v>
      </c>
      <c r="B53" s="3">
        <v>38973</v>
      </c>
      <c r="C53" s="92" t="s">
        <v>6957</v>
      </c>
      <c r="D53" s="87" t="s">
        <v>7790</v>
      </c>
      <c r="E53" s="87" t="s">
        <v>10</v>
      </c>
      <c r="F53" s="87" t="s">
        <v>83</v>
      </c>
    </row>
    <row r="54" spans="1:6" x14ac:dyDescent="0.3">
      <c r="A54" s="1" t="s">
        <v>6196</v>
      </c>
      <c r="B54" s="3">
        <v>38974</v>
      </c>
      <c r="C54" s="92" t="s">
        <v>6958</v>
      </c>
      <c r="D54" s="87" t="s">
        <v>7790</v>
      </c>
      <c r="E54" s="87" t="s">
        <v>10</v>
      </c>
      <c r="F54" s="87" t="s">
        <v>83</v>
      </c>
    </row>
    <row r="55" spans="1:6" x14ac:dyDescent="0.3">
      <c r="A55" s="1" t="s">
        <v>6197</v>
      </c>
      <c r="B55" s="3">
        <v>38975</v>
      </c>
      <c r="C55" s="92" t="s">
        <v>6959</v>
      </c>
      <c r="D55" s="87" t="s">
        <v>7790</v>
      </c>
      <c r="E55" s="87" t="s">
        <v>10</v>
      </c>
      <c r="F55" s="87" t="s">
        <v>83</v>
      </c>
    </row>
    <row r="56" spans="1:6" x14ac:dyDescent="0.3">
      <c r="A56" s="1" t="s">
        <v>6198</v>
      </c>
      <c r="B56" s="3">
        <v>38976</v>
      </c>
      <c r="C56" s="92" t="s">
        <v>6960</v>
      </c>
      <c r="D56" s="87" t="s">
        <v>7790</v>
      </c>
      <c r="E56" s="87" t="s">
        <v>10</v>
      </c>
      <c r="F56" s="87" t="s">
        <v>83</v>
      </c>
    </row>
    <row r="57" spans="1:6" x14ac:dyDescent="0.3">
      <c r="A57" s="1" t="s">
        <v>6199</v>
      </c>
      <c r="B57" s="3">
        <v>38977</v>
      </c>
      <c r="C57" s="92" t="s">
        <v>6961</v>
      </c>
      <c r="D57" s="87" t="s">
        <v>7790</v>
      </c>
      <c r="E57" s="87" t="s">
        <v>10</v>
      </c>
      <c r="F57" s="87" t="s">
        <v>83</v>
      </c>
    </row>
    <row r="58" spans="1:6" x14ac:dyDescent="0.3">
      <c r="A58" s="1" t="s">
        <v>6200</v>
      </c>
      <c r="B58" s="3">
        <v>38978</v>
      </c>
      <c r="C58" s="92" t="s">
        <v>6962</v>
      </c>
      <c r="D58" s="87" t="s">
        <v>7790</v>
      </c>
      <c r="E58" s="87" t="s">
        <v>10</v>
      </c>
      <c r="F58" s="87" t="s">
        <v>83</v>
      </c>
    </row>
    <row r="59" spans="1:6" x14ac:dyDescent="0.3">
      <c r="A59" s="1" t="s">
        <v>6201</v>
      </c>
      <c r="B59" s="3">
        <v>38979</v>
      </c>
      <c r="C59" s="92" t="s">
        <v>6963</v>
      </c>
      <c r="D59" s="87" t="s">
        <v>7790</v>
      </c>
      <c r="E59" s="87" t="s">
        <v>10</v>
      </c>
      <c r="F59" s="87" t="s">
        <v>83</v>
      </c>
    </row>
    <row r="60" spans="1:6" x14ac:dyDescent="0.3">
      <c r="A60" s="1" t="s">
        <v>6202</v>
      </c>
      <c r="B60" s="3">
        <v>38980</v>
      </c>
      <c r="C60" s="92" t="s">
        <v>6964</v>
      </c>
      <c r="D60" s="87" t="s">
        <v>7790</v>
      </c>
      <c r="E60" s="87" t="s">
        <v>10</v>
      </c>
      <c r="F60" s="87" t="s">
        <v>83</v>
      </c>
    </row>
    <row r="61" spans="1:6" x14ac:dyDescent="0.3">
      <c r="A61" s="1" t="s">
        <v>6203</v>
      </c>
      <c r="B61" s="3">
        <v>38981</v>
      </c>
      <c r="C61" s="92" t="s">
        <v>6965</v>
      </c>
      <c r="D61" s="87" t="s">
        <v>7790</v>
      </c>
      <c r="E61" s="87" t="s">
        <v>10</v>
      </c>
      <c r="F61" s="87" t="s">
        <v>83</v>
      </c>
    </row>
    <row r="62" spans="1:6" x14ac:dyDescent="0.3">
      <c r="A62" s="1" t="s">
        <v>6204</v>
      </c>
      <c r="B62" s="3">
        <v>38982</v>
      </c>
      <c r="C62" s="92" t="s">
        <v>6966</v>
      </c>
      <c r="D62" s="87" t="s">
        <v>7790</v>
      </c>
      <c r="E62" s="87" t="s">
        <v>10</v>
      </c>
      <c r="F62" s="87" t="s">
        <v>83</v>
      </c>
    </row>
    <row r="63" spans="1:6" x14ac:dyDescent="0.3">
      <c r="A63" s="1" t="s">
        <v>6205</v>
      </c>
      <c r="B63" s="3">
        <v>38983</v>
      </c>
      <c r="C63" s="92" t="s">
        <v>6967</v>
      </c>
      <c r="D63" s="87" t="s">
        <v>7790</v>
      </c>
      <c r="E63" s="87" t="s">
        <v>10</v>
      </c>
      <c r="F63" s="87" t="s">
        <v>83</v>
      </c>
    </row>
    <row r="64" spans="1:6" x14ac:dyDescent="0.3">
      <c r="A64" s="1" t="s">
        <v>6206</v>
      </c>
      <c r="B64" s="3">
        <v>38984</v>
      </c>
      <c r="C64" s="92" t="s">
        <v>6968</v>
      </c>
      <c r="D64" s="87" t="s">
        <v>7790</v>
      </c>
      <c r="E64" s="87" t="s">
        <v>10</v>
      </c>
      <c r="F64" s="87" t="s">
        <v>83</v>
      </c>
    </row>
    <row r="65" spans="1:6" x14ac:dyDescent="0.3">
      <c r="A65" s="1" t="s">
        <v>6207</v>
      </c>
      <c r="B65" s="3">
        <v>38985</v>
      </c>
      <c r="C65" s="92" t="s">
        <v>6969</v>
      </c>
      <c r="D65" s="87" t="s">
        <v>7790</v>
      </c>
      <c r="E65" s="87" t="s">
        <v>10</v>
      </c>
      <c r="F65" s="87" t="s">
        <v>83</v>
      </c>
    </row>
    <row r="66" spans="1:6" x14ac:dyDescent="0.3">
      <c r="A66" s="1" t="s">
        <v>6208</v>
      </c>
      <c r="B66" s="3">
        <v>38986</v>
      </c>
      <c r="C66" s="92" t="s">
        <v>6970</v>
      </c>
      <c r="D66" s="87" t="s">
        <v>7790</v>
      </c>
      <c r="E66" s="87" t="s">
        <v>10</v>
      </c>
      <c r="F66" s="87" t="s">
        <v>83</v>
      </c>
    </row>
    <row r="67" spans="1:6" x14ac:dyDescent="0.3">
      <c r="A67" s="1" t="s">
        <v>6209</v>
      </c>
      <c r="B67" s="3">
        <v>38987</v>
      </c>
      <c r="C67" s="92" t="s">
        <v>5902</v>
      </c>
      <c r="D67" s="87"/>
      <c r="E67" s="87" t="s">
        <v>10</v>
      </c>
      <c r="F67" s="87" t="s">
        <v>83</v>
      </c>
    </row>
    <row r="68" spans="1:6" x14ac:dyDescent="0.3">
      <c r="A68" s="1" t="s">
        <v>6210</v>
      </c>
      <c r="B68" s="3" t="str">
        <f t="shared" ref="B68:B197" si="0">HEX2DEC(LEFT(A68,LEN(A68)-7)) &amp; "-" &amp; HEX2DEC(MID(A68,7,4))</f>
        <v>38988-38989</v>
      </c>
      <c r="C68" s="92" t="s">
        <v>6971</v>
      </c>
      <c r="D68" s="87" t="s">
        <v>7790</v>
      </c>
      <c r="E68" s="87" t="s">
        <v>1542</v>
      </c>
      <c r="F68" s="87" t="s">
        <v>83</v>
      </c>
    </row>
    <row r="69" spans="1:6" x14ac:dyDescent="0.3">
      <c r="A69" s="1" t="s">
        <v>6211</v>
      </c>
      <c r="B69" s="3" t="str">
        <f t="shared" si="0"/>
        <v>38990-38991</v>
      </c>
      <c r="C69" s="92" t="s">
        <v>6972</v>
      </c>
      <c r="D69" s="87" t="s">
        <v>7790</v>
      </c>
      <c r="E69" s="87" t="s">
        <v>1542</v>
      </c>
      <c r="F69" s="87" t="s">
        <v>83</v>
      </c>
    </row>
    <row r="70" spans="1:6" x14ac:dyDescent="0.3">
      <c r="A70" s="1" t="s">
        <v>6212</v>
      </c>
      <c r="B70" s="3" t="str">
        <f t="shared" si="0"/>
        <v>38992-38993</v>
      </c>
      <c r="C70" s="92" t="s">
        <v>6973</v>
      </c>
      <c r="D70" s="87" t="s">
        <v>7790</v>
      </c>
      <c r="E70" s="87" t="s">
        <v>1542</v>
      </c>
      <c r="F70" s="87" t="s">
        <v>83</v>
      </c>
    </row>
    <row r="71" spans="1:6" x14ac:dyDescent="0.3">
      <c r="A71" s="1" t="s">
        <v>6213</v>
      </c>
      <c r="B71" s="3" t="str">
        <f t="shared" si="0"/>
        <v>38994-38995</v>
      </c>
      <c r="C71" s="92" t="s">
        <v>6974</v>
      </c>
      <c r="D71" s="87" t="s">
        <v>7790</v>
      </c>
      <c r="E71" s="87" t="s">
        <v>1542</v>
      </c>
      <c r="F71" s="87" t="s">
        <v>83</v>
      </c>
    </row>
    <row r="72" spans="1:6" x14ac:dyDescent="0.3">
      <c r="A72" s="1" t="s">
        <v>6214</v>
      </c>
      <c r="B72" s="3" t="str">
        <f t="shared" si="0"/>
        <v>38996-38997</v>
      </c>
      <c r="C72" s="92" t="s">
        <v>6975</v>
      </c>
      <c r="D72" s="87" t="s">
        <v>7790</v>
      </c>
      <c r="E72" s="87" t="s">
        <v>1542</v>
      </c>
      <c r="F72" s="87" t="s">
        <v>83</v>
      </c>
    </row>
    <row r="73" spans="1:6" x14ac:dyDescent="0.3">
      <c r="A73" s="1" t="s">
        <v>6215</v>
      </c>
      <c r="B73" s="3" t="str">
        <f t="shared" si="0"/>
        <v>38998-38999</v>
      </c>
      <c r="C73" s="92" t="s">
        <v>6976</v>
      </c>
      <c r="D73" s="87" t="s">
        <v>7790</v>
      </c>
      <c r="E73" s="87" t="s">
        <v>1542</v>
      </c>
      <c r="F73" s="87" t="s">
        <v>83</v>
      </c>
    </row>
    <row r="74" spans="1:6" x14ac:dyDescent="0.3">
      <c r="A74" s="1" t="s">
        <v>6216</v>
      </c>
      <c r="B74" s="3" t="str">
        <f t="shared" si="0"/>
        <v>39000-39001</v>
      </c>
      <c r="C74" s="92" t="s">
        <v>6977</v>
      </c>
      <c r="D74" s="87" t="s">
        <v>7790</v>
      </c>
      <c r="E74" s="87" t="s">
        <v>1542</v>
      </c>
      <c r="F74" s="87" t="s">
        <v>83</v>
      </c>
    </row>
    <row r="75" spans="1:6" x14ac:dyDescent="0.3">
      <c r="A75" s="1" t="s">
        <v>6217</v>
      </c>
      <c r="B75" s="3" t="str">
        <f t="shared" si="0"/>
        <v>39002-39003</v>
      </c>
      <c r="C75" s="92" t="s">
        <v>6978</v>
      </c>
      <c r="D75" s="87" t="s">
        <v>7790</v>
      </c>
      <c r="E75" s="87" t="s">
        <v>1542</v>
      </c>
      <c r="F75" s="87" t="s">
        <v>83</v>
      </c>
    </row>
    <row r="76" spans="1:6" x14ac:dyDescent="0.3">
      <c r="A76" s="1" t="s">
        <v>6218</v>
      </c>
      <c r="B76" s="3" t="str">
        <f t="shared" si="0"/>
        <v>39004-39005</v>
      </c>
      <c r="C76" s="92" t="s">
        <v>6979</v>
      </c>
      <c r="D76" s="87" t="s">
        <v>7790</v>
      </c>
      <c r="E76" s="87" t="s">
        <v>1542</v>
      </c>
      <c r="F76" s="87" t="s">
        <v>83</v>
      </c>
    </row>
    <row r="77" spans="1:6" x14ac:dyDescent="0.3">
      <c r="A77" s="1" t="s">
        <v>6219</v>
      </c>
      <c r="B77" s="3" t="str">
        <f t="shared" si="0"/>
        <v>39006-39007</v>
      </c>
      <c r="C77" s="92" t="s">
        <v>6980</v>
      </c>
      <c r="D77" s="87" t="s">
        <v>7790</v>
      </c>
      <c r="E77" s="87" t="s">
        <v>1542</v>
      </c>
      <c r="F77" s="87" t="s">
        <v>83</v>
      </c>
    </row>
    <row r="78" spans="1:6" x14ac:dyDescent="0.3">
      <c r="A78" s="1" t="s">
        <v>6220</v>
      </c>
      <c r="B78" s="3" t="str">
        <f t="shared" si="0"/>
        <v>39008-39009</v>
      </c>
      <c r="C78" s="92" t="s">
        <v>6981</v>
      </c>
      <c r="D78" s="87" t="s">
        <v>7790</v>
      </c>
      <c r="E78" s="87" t="s">
        <v>1542</v>
      </c>
      <c r="F78" s="87" t="s">
        <v>83</v>
      </c>
    </row>
    <row r="79" spans="1:6" x14ac:dyDescent="0.3">
      <c r="A79" s="1" t="s">
        <v>6221</v>
      </c>
      <c r="B79" s="3" t="str">
        <f t="shared" si="0"/>
        <v>39010-39011</v>
      </c>
      <c r="C79" s="92" t="s">
        <v>4794</v>
      </c>
      <c r="D79" s="87" t="s">
        <v>7790</v>
      </c>
      <c r="E79" s="87" t="s">
        <v>1542</v>
      </c>
      <c r="F79" s="87" t="s">
        <v>83</v>
      </c>
    </row>
    <row r="80" spans="1:6" x14ac:dyDescent="0.3">
      <c r="A80" s="1" t="s">
        <v>6222</v>
      </c>
      <c r="B80" s="3" t="str">
        <f t="shared" si="0"/>
        <v>39012-39013</v>
      </c>
      <c r="C80" s="92" t="s">
        <v>6982</v>
      </c>
      <c r="D80" s="87" t="s">
        <v>7790</v>
      </c>
      <c r="E80" s="87" t="s">
        <v>1542</v>
      </c>
      <c r="F80" s="87" t="s">
        <v>83</v>
      </c>
    </row>
    <row r="81" spans="1:6" x14ac:dyDescent="0.3">
      <c r="A81" s="1" t="s">
        <v>6223</v>
      </c>
      <c r="B81" s="3" t="str">
        <f t="shared" si="0"/>
        <v>39014-39015</v>
      </c>
      <c r="C81" s="92" t="s">
        <v>6983</v>
      </c>
      <c r="D81" s="87" t="s">
        <v>7790</v>
      </c>
      <c r="E81" s="87" t="s">
        <v>1542</v>
      </c>
      <c r="F81" s="87" t="s">
        <v>83</v>
      </c>
    </row>
    <row r="82" spans="1:6" x14ac:dyDescent="0.3">
      <c r="A82" s="1" t="s">
        <v>6224</v>
      </c>
      <c r="B82" s="3" t="str">
        <f t="shared" si="0"/>
        <v>39016-39017</v>
      </c>
      <c r="C82" s="92" t="s">
        <v>6984</v>
      </c>
      <c r="D82" s="87" t="s">
        <v>7790</v>
      </c>
      <c r="E82" s="87" t="s">
        <v>1542</v>
      </c>
      <c r="F82" s="87" t="s">
        <v>83</v>
      </c>
    </row>
    <row r="83" spans="1:6" x14ac:dyDescent="0.3">
      <c r="A83" s="1" t="s">
        <v>6225</v>
      </c>
      <c r="B83" s="3" t="str">
        <f t="shared" si="0"/>
        <v>39018-39019</v>
      </c>
      <c r="C83" s="92" t="s">
        <v>6985</v>
      </c>
      <c r="D83" s="87" t="s">
        <v>7790</v>
      </c>
      <c r="E83" s="87" t="s">
        <v>1542</v>
      </c>
      <c r="F83" s="87" t="s">
        <v>83</v>
      </c>
    </row>
    <row r="84" spans="1:6" x14ac:dyDescent="0.3">
      <c r="A84" s="1" t="s">
        <v>6226</v>
      </c>
      <c r="B84" s="3" t="str">
        <f t="shared" si="0"/>
        <v>39020-39021</v>
      </c>
      <c r="C84" s="92" t="s">
        <v>6986</v>
      </c>
      <c r="D84" s="87" t="s">
        <v>7790</v>
      </c>
      <c r="E84" s="87" t="s">
        <v>1542</v>
      </c>
      <c r="F84" s="87" t="s">
        <v>83</v>
      </c>
    </row>
    <row r="85" spans="1:6" x14ac:dyDescent="0.3">
      <c r="A85" s="1" t="s">
        <v>6227</v>
      </c>
      <c r="B85" s="3" t="str">
        <f t="shared" si="0"/>
        <v>39022-39023</v>
      </c>
      <c r="C85" s="92" t="s">
        <v>6987</v>
      </c>
      <c r="D85" s="87" t="s">
        <v>7790</v>
      </c>
      <c r="E85" s="87" t="s">
        <v>1542</v>
      </c>
      <c r="F85" s="87" t="s">
        <v>83</v>
      </c>
    </row>
    <row r="86" spans="1:6" x14ac:dyDescent="0.3">
      <c r="A86" s="1" t="s">
        <v>6228</v>
      </c>
      <c r="B86" s="3" t="str">
        <f t="shared" si="0"/>
        <v>39024-39025</v>
      </c>
      <c r="C86" s="92" t="s">
        <v>6988</v>
      </c>
      <c r="D86" s="87" t="s">
        <v>7790</v>
      </c>
      <c r="E86" s="87" t="s">
        <v>1542</v>
      </c>
      <c r="F86" s="87" t="s">
        <v>83</v>
      </c>
    </row>
    <row r="87" spans="1:6" x14ac:dyDescent="0.3">
      <c r="A87" s="1" t="s">
        <v>6229</v>
      </c>
      <c r="B87" s="3" t="str">
        <f t="shared" si="0"/>
        <v>39026-39027</v>
      </c>
      <c r="C87" s="92" t="s">
        <v>6989</v>
      </c>
      <c r="D87" s="87" t="s">
        <v>7790</v>
      </c>
      <c r="E87" s="87" t="s">
        <v>1542</v>
      </c>
      <c r="F87" s="87" t="s">
        <v>83</v>
      </c>
    </row>
    <row r="88" spans="1:6" x14ac:dyDescent="0.3">
      <c r="A88" s="1" t="s">
        <v>6230</v>
      </c>
      <c r="B88" s="3" t="str">
        <f t="shared" si="0"/>
        <v>39028-39029</v>
      </c>
      <c r="C88" s="92" t="s">
        <v>6990</v>
      </c>
      <c r="D88" s="87" t="s">
        <v>7790</v>
      </c>
      <c r="E88" s="87" t="s">
        <v>1542</v>
      </c>
      <c r="F88" s="87" t="s">
        <v>83</v>
      </c>
    </row>
    <row r="89" spans="1:6" x14ac:dyDescent="0.3">
      <c r="A89" s="1" t="s">
        <v>6231</v>
      </c>
      <c r="B89" s="3" t="str">
        <f t="shared" si="0"/>
        <v>39030-39031</v>
      </c>
      <c r="C89" s="92" t="s">
        <v>6991</v>
      </c>
      <c r="D89" s="87" t="s">
        <v>7790</v>
      </c>
      <c r="E89" s="87" t="s">
        <v>1542</v>
      </c>
      <c r="F89" s="87" t="s">
        <v>83</v>
      </c>
    </row>
    <row r="90" spans="1:6" x14ac:dyDescent="0.3">
      <c r="A90" s="1" t="s">
        <v>6232</v>
      </c>
      <c r="B90" s="3" t="str">
        <f t="shared" si="0"/>
        <v>39032-39033</v>
      </c>
      <c r="C90" s="92" t="s">
        <v>6992</v>
      </c>
      <c r="D90" s="87" t="s">
        <v>7790</v>
      </c>
      <c r="E90" s="87" t="s">
        <v>1542</v>
      </c>
      <c r="F90" s="87" t="s">
        <v>83</v>
      </c>
    </row>
    <row r="91" spans="1:6" x14ac:dyDescent="0.3">
      <c r="A91" s="1" t="s">
        <v>6233</v>
      </c>
      <c r="B91" s="3" t="str">
        <f t="shared" si="0"/>
        <v>39034-39035</v>
      </c>
      <c r="C91" s="92" t="s">
        <v>6993</v>
      </c>
      <c r="D91" s="87" t="s">
        <v>7790</v>
      </c>
      <c r="E91" s="87" t="s">
        <v>1542</v>
      </c>
      <c r="F91" s="87" t="s">
        <v>83</v>
      </c>
    </row>
    <row r="92" spans="1:6" x14ac:dyDescent="0.3">
      <c r="A92" s="1" t="s">
        <v>6234</v>
      </c>
      <c r="B92" s="3" t="str">
        <f t="shared" si="0"/>
        <v>39036-39037</v>
      </c>
      <c r="C92" s="92" t="s">
        <v>6994</v>
      </c>
      <c r="D92" s="87" t="s">
        <v>7790</v>
      </c>
      <c r="E92" s="87" t="s">
        <v>1542</v>
      </c>
      <c r="F92" s="87" t="s">
        <v>83</v>
      </c>
    </row>
    <row r="93" spans="1:6" x14ac:dyDescent="0.3">
      <c r="A93" s="1" t="s">
        <v>6235</v>
      </c>
      <c r="B93" s="3" t="str">
        <f t="shared" si="0"/>
        <v>39038-39039</v>
      </c>
      <c r="C93" s="92" t="s">
        <v>6995</v>
      </c>
      <c r="D93" s="87" t="s">
        <v>7790</v>
      </c>
      <c r="E93" s="87" t="s">
        <v>1542</v>
      </c>
      <c r="F93" s="87" t="s">
        <v>83</v>
      </c>
    </row>
    <row r="94" spans="1:6" x14ac:dyDescent="0.3">
      <c r="A94" s="1" t="s">
        <v>6236</v>
      </c>
      <c r="B94" s="3" t="str">
        <f t="shared" si="0"/>
        <v>39040-39041</v>
      </c>
      <c r="C94" s="92" t="s">
        <v>6996</v>
      </c>
      <c r="D94" s="87" t="s">
        <v>7790</v>
      </c>
      <c r="E94" s="87" t="s">
        <v>1542</v>
      </c>
      <c r="F94" s="87" t="s">
        <v>83</v>
      </c>
    </row>
    <row r="95" spans="1:6" x14ac:dyDescent="0.3">
      <c r="A95" s="1" t="s">
        <v>6237</v>
      </c>
      <c r="B95" s="3" t="str">
        <f t="shared" si="0"/>
        <v>39042-39043</v>
      </c>
      <c r="C95" s="92" t="s">
        <v>6997</v>
      </c>
      <c r="D95" s="87" t="s">
        <v>7790</v>
      </c>
      <c r="E95" s="87" t="s">
        <v>1542</v>
      </c>
      <c r="F95" s="87" t="s">
        <v>83</v>
      </c>
    </row>
    <row r="96" spans="1:6" x14ac:dyDescent="0.3">
      <c r="A96" s="1" t="s">
        <v>6238</v>
      </c>
      <c r="B96" s="3" t="str">
        <f t="shared" si="0"/>
        <v>39044-39045</v>
      </c>
      <c r="C96" s="92" t="s">
        <v>6998</v>
      </c>
      <c r="D96" s="87" t="s">
        <v>7790</v>
      </c>
      <c r="E96" s="87" t="s">
        <v>1542</v>
      </c>
      <c r="F96" s="87" t="s">
        <v>83</v>
      </c>
    </row>
    <row r="97" spans="1:6" x14ac:dyDescent="0.3">
      <c r="A97" s="1" t="s">
        <v>6239</v>
      </c>
      <c r="B97" s="3" t="str">
        <f t="shared" si="0"/>
        <v>39046-39047</v>
      </c>
      <c r="C97" s="92" t="s">
        <v>6999</v>
      </c>
      <c r="D97" s="87" t="s">
        <v>7790</v>
      </c>
      <c r="E97" s="87" t="s">
        <v>1542</v>
      </c>
      <c r="F97" s="87" t="s">
        <v>83</v>
      </c>
    </row>
    <row r="98" spans="1:6" x14ac:dyDescent="0.3">
      <c r="A98" s="1" t="s">
        <v>6240</v>
      </c>
      <c r="B98" s="3" t="str">
        <f t="shared" si="0"/>
        <v>39048-39049</v>
      </c>
      <c r="C98" s="92" t="s">
        <v>7000</v>
      </c>
      <c r="D98" s="87" t="s">
        <v>7790</v>
      </c>
      <c r="E98" s="87" t="s">
        <v>1542</v>
      </c>
      <c r="F98" s="87" t="s">
        <v>83</v>
      </c>
    </row>
    <row r="99" spans="1:6" x14ac:dyDescent="0.3">
      <c r="A99" s="1" t="s">
        <v>6241</v>
      </c>
      <c r="B99" s="3" t="str">
        <f t="shared" si="0"/>
        <v>39050-39051</v>
      </c>
      <c r="C99" s="92" t="s">
        <v>7001</v>
      </c>
      <c r="D99" s="87" t="s">
        <v>7790</v>
      </c>
      <c r="E99" s="87" t="s">
        <v>1542</v>
      </c>
      <c r="F99" s="87" t="s">
        <v>83</v>
      </c>
    </row>
    <row r="100" spans="1:6" x14ac:dyDescent="0.3">
      <c r="A100" s="1" t="s">
        <v>6242</v>
      </c>
      <c r="B100" s="3" t="str">
        <f t="shared" si="0"/>
        <v>39052-39053</v>
      </c>
      <c r="C100" s="92" t="s">
        <v>7002</v>
      </c>
      <c r="D100" s="87" t="s">
        <v>7790</v>
      </c>
      <c r="E100" s="87" t="s">
        <v>1542</v>
      </c>
      <c r="F100" s="87" t="s">
        <v>83</v>
      </c>
    </row>
    <row r="101" spans="1:6" x14ac:dyDescent="0.3">
      <c r="A101" s="1" t="s">
        <v>6243</v>
      </c>
      <c r="B101" s="3" t="str">
        <f t="shared" si="0"/>
        <v>39054-39055</v>
      </c>
      <c r="C101" s="92" t="s">
        <v>7003</v>
      </c>
      <c r="D101" s="87" t="s">
        <v>7790</v>
      </c>
      <c r="E101" s="87" t="s">
        <v>1542</v>
      </c>
      <c r="F101" s="87" t="s">
        <v>83</v>
      </c>
    </row>
    <row r="102" spans="1:6" x14ac:dyDescent="0.3">
      <c r="A102" s="1" t="s">
        <v>6244</v>
      </c>
      <c r="B102" s="3" t="str">
        <f t="shared" si="0"/>
        <v>39056-39057</v>
      </c>
      <c r="C102" s="92" t="s">
        <v>7004</v>
      </c>
      <c r="D102" s="87" t="s">
        <v>7790</v>
      </c>
      <c r="E102" s="87" t="s">
        <v>1542</v>
      </c>
      <c r="F102" s="87" t="s">
        <v>83</v>
      </c>
    </row>
    <row r="103" spans="1:6" x14ac:dyDescent="0.3">
      <c r="A103" s="1" t="s">
        <v>6245</v>
      </c>
      <c r="B103" s="3" t="str">
        <f t="shared" si="0"/>
        <v>39058-39059</v>
      </c>
      <c r="C103" s="92" t="s">
        <v>7005</v>
      </c>
      <c r="D103" s="87" t="s">
        <v>7790</v>
      </c>
      <c r="E103" s="87" t="s">
        <v>1542</v>
      </c>
      <c r="F103" s="87" t="s">
        <v>83</v>
      </c>
    </row>
    <row r="104" spans="1:6" x14ac:dyDescent="0.3">
      <c r="A104" s="1" t="s">
        <v>6246</v>
      </c>
      <c r="B104" s="3" t="str">
        <f t="shared" si="0"/>
        <v>39060-39061</v>
      </c>
      <c r="C104" s="92" t="s">
        <v>7006</v>
      </c>
      <c r="D104" s="87" t="s">
        <v>7790</v>
      </c>
      <c r="E104" s="87" t="s">
        <v>1542</v>
      </c>
      <c r="F104" s="87" t="s">
        <v>83</v>
      </c>
    </row>
    <row r="105" spans="1:6" x14ac:dyDescent="0.3">
      <c r="A105" s="1" t="s">
        <v>6247</v>
      </c>
      <c r="B105" s="3" t="str">
        <f t="shared" si="0"/>
        <v>39062-39063</v>
      </c>
      <c r="C105" s="92" t="s">
        <v>7007</v>
      </c>
      <c r="D105" s="87" t="s">
        <v>7790</v>
      </c>
      <c r="E105" s="87" t="s">
        <v>1542</v>
      </c>
      <c r="F105" s="87" t="s">
        <v>83</v>
      </c>
    </row>
    <row r="106" spans="1:6" x14ac:dyDescent="0.3">
      <c r="A106" s="1" t="s">
        <v>6248</v>
      </c>
      <c r="B106" s="3" t="str">
        <f t="shared" si="0"/>
        <v>39064-39065</v>
      </c>
      <c r="C106" s="92" t="s">
        <v>7008</v>
      </c>
      <c r="D106" s="87" t="s">
        <v>7790</v>
      </c>
      <c r="E106" s="87" t="s">
        <v>1542</v>
      </c>
      <c r="F106" s="87" t="s">
        <v>83</v>
      </c>
    </row>
    <row r="107" spans="1:6" x14ac:dyDescent="0.3">
      <c r="A107" s="1" t="s">
        <v>6249</v>
      </c>
      <c r="B107" s="3" t="str">
        <f t="shared" si="0"/>
        <v>39066-39067</v>
      </c>
      <c r="C107" s="92" t="s">
        <v>7009</v>
      </c>
      <c r="D107" s="87" t="s">
        <v>7790</v>
      </c>
      <c r="E107" s="87" t="s">
        <v>1542</v>
      </c>
      <c r="F107" s="87" t="s">
        <v>83</v>
      </c>
    </row>
    <row r="108" spans="1:6" x14ac:dyDescent="0.3">
      <c r="A108" s="1" t="s">
        <v>6250</v>
      </c>
      <c r="B108" s="3" t="str">
        <f t="shared" si="0"/>
        <v>39068-39069</v>
      </c>
      <c r="C108" s="92" t="s">
        <v>7010</v>
      </c>
      <c r="D108" s="87" t="s">
        <v>7790</v>
      </c>
      <c r="E108" s="87" t="s">
        <v>1542</v>
      </c>
      <c r="F108" s="87" t="s">
        <v>83</v>
      </c>
    </row>
    <row r="109" spans="1:6" x14ac:dyDescent="0.3">
      <c r="A109" s="1" t="s">
        <v>6251</v>
      </c>
      <c r="B109" s="3" t="str">
        <f t="shared" si="0"/>
        <v>39070-39071</v>
      </c>
      <c r="C109" s="92" t="s">
        <v>7011</v>
      </c>
      <c r="D109" s="87" t="s">
        <v>7790</v>
      </c>
      <c r="E109" s="87" t="s">
        <v>1542</v>
      </c>
      <c r="F109" s="87" t="s">
        <v>83</v>
      </c>
    </row>
    <row r="110" spans="1:6" x14ac:dyDescent="0.3">
      <c r="A110" s="1" t="s">
        <v>6252</v>
      </c>
      <c r="B110" s="3" t="str">
        <f t="shared" si="0"/>
        <v>39072-39073</v>
      </c>
      <c r="C110" s="92" t="s">
        <v>7012</v>
      </c>
      <c r="D110" s="87" t="s">
        <v>7790</v>
      </c>
      <c r="E110" s="87" t="s">
        <v>1542</v>
      </c>
      <c r="F110" s="87" t="s">
        <v>83</v>
      </c>
    </row>
    <row r="111" spans="1:6" x14ac:dyDescent="0.3">
      <c r="A111" s="1" t="s">
        <v>6253</v>
      </c>
      <c r="B111" s="3" t="str">
        <f t="shared" si="0"/>
        <v>39074-39075</v>
      </c>
      <c r="C111" s="92" t="s">
        <v>7013</v>
      </c>
      <c r="D111" s="87" t="s">
        <v>7790</v>
      </c>
      <c r="E111" s="87" t="s">
        <v>1542</v>
      </c>
      <c r="F111" s="87" t="s">
        <v>83</v>
      </c>
    </row>
    <row r="112" spans="1:6" x14ac:dyDescent="0.3">
      <c r="A112" s="1" t="s">
        <v>6254</v>
      </c>
      <c r="B112" s="3" t="str">
        <f t="shared" si="0"/>
        <v>39076-39077</v>
      </c>
      <c r="C112" s="92" t="s">
        <v>7014</v>
      </c>
      <c r="D112" s="87" t="s">
        <v>7790</v>
      </c>
      <c r="E112" s="87" t="s">
        <v>1542</v>
      </c>
      <c r="F112" s="87" t="s">
        <v>83</v>
      </c>
    </row>
    <row r="113" spans="1:6" x14ac:dyDescent="0.3">
      <c r="A113" s="1" t="s">
        <v>6255</v>
      </c>
      <c r="B113" s="3" t="str">
        <f t="shared" si="0"/>
        <v>39078-39079</v>
      </c>
      <c r="C113" s="92" t="s">
        <v>7015</v>
      </c>
      <c r="D113" s="87" t="s">
        <v>7790</v>
      </c>
      <c r="E113" s="87" t="s">
        <v>1542</v>
      </c>
      <c r="F113" s="87" t="s">
        <v>83</v>
      </c>
    </row>
    <row r="114" spans="1:6" x14ac:dyDescent="0.3">
      <c r="A114" s="1" t="s">
        <v>6256</v>
      </c>
      <c r="B114" s="3" t="str">
        <f t="shared" si="0"/>
        <v>39080-39081</v>
      </c>
      <c r="C114" s="92" t="s">
        <v>7016</v>
      </c>
      <c r="D114" s="87" t="s">
        <v>7790</v>
      </c>
      <c r="E114" s="87" t="s">
        <v>1542</v>
      </c>
      <c r="F114" s="87" t="s">
        <v>83</v>
      </c>
    </row>
    <row r="115" spans="1:6" x14ac:dyDescent="0.3">
      <c r="A115" s="1" t="s">
        <v>6257</v>
      </c>
      <c r="B115" s="3" t="str">
        <f t="shared" si="0"/>
        <v>39082-39083</v>
      </c>
      <c r="C115" s="92" t="s">
        <v>7017</v>
      </c>
      <c r="D115" s="87" t="s">
        <v>7790</v>
      </c>
      <c r="E115" s="87" t="s">
        <v>1542</v>
      </c>
      <c r="F115" s="87" t="s">
        <v>83</v>
      </c>
    </row>
    <row r="116" spans="1:6" x14ac:dyDescent="0.3">
      <c r="A116" s="1" t="s">
        <v>6258</v>
      </c>
      <c r="B116" s="3" t="str">
        <f t="shared" si="0"/>
        <v>39084-39085</v>
      </c>
      <c r="C116" s="92" t="s">
        <v>7018</v>
      </c>
      <c r="D116" s="87" t="s">
        <v>7790</v>
      </c>
      <c r="E116" s="87" t="s">
        <v>1542</v>
      </c>
      <c r="F116" s="87" t="s">
        <v>83</v>
      </c>
    </row>
    <row r="117" spans="1:6" x14ac:dyDescent="0.3">
      <c r="A117" s="1" t="s">
        <v>6259</v>
      </c>
      <c r="B117" s="3" t="str">
        <f t="shared" si="0"/>
        <v>39086-39087</v>
      </c>
      <c r="C117" s="92" t="s">
        <v>7019</v>
      </c>
      <c r="D117" s="87" t="s">
        <v>7790</v>
      </c>
      <c r="E117" s="87" t="s">
        <v>1542</v>
      </c>
      <c r="F117" s="87" t="s">
        <v>83</v>
      </c>
    </row>
    <row r="118" spans="1:6" x14ac:dyDescent="0.3">
      <c r="A118" s="1" t="s">
        <v>6260</v>
      </c>
      <c r="B118" s="3" t="str">
        <f t="shared" si="0"/>
        <v>39088-39089</v>
      </c>
      <c r="C118" s="92" t="s">
        <v>7020</v>
      </c>
      <c r="D118" s="87" t="s">
        <v>7790</v>
      </c>
      <c r="E118" s="87" t="s">
        <v>1542</v>
      </c>
      <c r="F118" s="87" t="s">
        <v>83</v>
      </c>
    </row>
    <row r="119" spans="1:6" x14ac:dyDescent="0.3">
      <c r="A119" s="1" t="s">
        <v>6261</v>
      </c>
      <c r="B119" s="3" t="str">
        <f t="shared" si="0"/>
        <v>39090-39091</v>
      </c>
      <c r="C119" s="92" t="s">
        <v>7021</v>
      </c>
      <c r="D119" s="87" t="s">
        <v>7790</v>
      </c>
      <c r="E119" s="87" t="s">
        <v>1542</v>
      </c>
      <c r="F119" s="87" t="s">
        <v>83</v>
      </c>
    </row>
    <row r="120" spans="1:6" x14ac:dyDescent="0.3">
      <c r="A120" s="1" t="s">
        <v>6262</v>
      </c>
      <c r="B120" s="3" t="str">
        <f t="shared" si="0"/>
        <v>39092-39093</v>
      </c>
      <c r="C120" s="92" t="s">
        <v>7022</v>
      </c>
      <c r="D120" s="87" t="s">
        <v>7790</v>
      </c>
      <c r="E120" s="87" t="s">
        <v>1542</v>
      </c>
      <c r="F120" s="87" t="s">
        <v>83</v>
      </c>
    </row>
    <row r="121" spans="1:6" x14ac:dyDescent="0.3">
      <c r="A121" s="1" t="s">
        <v>6263</v>
      </c>
      <c r="B121" s="3" t="str">
        <f t="shared" si="0"/>
        <v>39094-39095</v>
      </c>
      <c r="C121" s="92" t="s">
        <v>7023</v>
      </c>
      <c r="D121" s="87" t="s">
        <v>7790</v>
      </c>
      <c r="E121" s="87" t="s">
        <v>1542</v>
      </c>
      <c r="F121" s="87" t="s">
        <v>83</v>
      </c>
    </row>
    <row r="122" spans="1:6" x14ac:dyDescent="0.3">
      <c r="A122" s="1" t="s">
        <v>6264</v>
      </c>
      <c r="B122" s="3" t="str">
        <f t="shared" si="0"/>
        <v>39096-39097</v>
      </c>
      <c r="C122" s="92" t="s">
        <v>7024</v>
      </c>
      <c r="D122" s="87" t="s">
        <v>7790</v>
      </c>
      <c r="E122" s="87" t="s">
        <v>1542</v>
      </c>
      <c r="F122" s="87" t="s">
        <v>83</v>
      </c>
    </row>
    <row r="123" spans="1:6" x14ac:dyDescent="0.3">
      <c r="A123" s="1" t="s">
        <v>6265</v>
      </c>
      <c r="B123" s="3" t="str">
        <f t="shared" si="0"/>
        <v>39098-39099</v>
      </c>
      <c r="C123" s="92" t="s">
        <v>7025</v>
      </c>
      <c r="D123" s="87" t="s">
        <v>7790</v>
      </c>
      <c r="E123" s="87" t="s">
        <v>1542</v>
      </c>
      <c r="F123" s="87" t="s">
        <v>83</v>
      </c>
    </row>
    <row r="124" spans="1:6" x14ac:dyDescent="0.3">
      <c r="A124" s="1" t="s">
        <v>6266</v>
      </c>
      <c r="B124" s="3" t="str">
        <f t="shared" si="0"/>
        <v>39100-39101</v>
      </c>
      <c r="C124" s="92" t="s">
        <v>7026</v>
      </c>
      <c r="D124" s="87" t="s">
        <v>7790</v>
      </c>
      <c r="E124" s="87" t="s">
        <v>1542</v>
      </c>
      <c r="F124" s="87" t="s">
        <v>83</v>
      </c>
    </row>
    <row r="125" spans="1:6" x14ac:dyDescent="0.3">
      <c r="A125" s="1" t="s">
        <v>6267</v>
      </c>
      <c r="B125" s="3" t="str">
        <f t="shared" si="0"/>
        <v>39102-39103</v>
      </c>
      <c r="C125" s="92" t="s">
        <v>7027</v>
      </c>
      <c r="D125" s="87" t="s">
        <v>7790</v>
      </c>
      <c r="E125" s="87" t="s">
        <v>1542</v>
      </c>
      <c r="F125" s="87" t="s">
        <v>83</v>
      </c>
    </row>
    <row r="126" spans="1:6" x14ac:dyDescent="0.3">
      <c r="A126" s="1" t="s">
        <v>6268</v>
      </c>
      <c r="B126" s="3" t="str">
        <f t="shared" si="0"/>
        <v>39104-39105</v>
      </c>
      <c r="C126" s="92" t="s">
        <v>7028</v>
      </c>
      <c r="D126" s="87" t="s">
        <v>7790</v>
      </c>
      <c r="E126" s="87" t="s">
        <v>1542</v>
      </c>
      <c r="F126" s="87" t="s">
        <v>83</v>
      </c>
    </row>
    <row r="127" spans="1:6" x14ac:dyDescent="0.3">
      <c r="A127" s="1" t="s">
        <v>6269</v>
      </c>
      <c r="B127" s="3" t="str">
        <f t="shared" si="0"/>
        <v>39106-39107</v>
      </c>
      <c r="C127" s="92" t="s">
        <v>7029</v>
      </c>
      <c r="D127" s="87" t="s">
        <v>7790</v>
      </c>
      <c r="E127" s="87" t="s">
        <v>1542</v>
      </c>
      <c r="F127" s="87" t="s">
        <v>83</v>
      </c>
    </row>
    <row r="128" spans="1:6" x14ac:dyDescent="0.3">
      <c r="A128" s="1" t="s">
        <v>6270</v>
      </c>
      <c r="B128" s="3" t="str">
        <f t="shared" si="0"/>
        <v>39108-39109</v>
      </c>
      <c r="C128" s="92" t="s">
        <v>7030</v>
      </c>
      <c r="D128" s="87" t="s">
        <v>7790</v>
      </c>
      <c r="E128" s="87" t="s">
        <v>1542</v>
      </c>
      <c r="F128" s="87" t="s">
        <v>83</v>
      </c>
    </row>
    <row r="129" spans="1:6" x14ac:dyDescent="0.3">
      <c r="A129" s="1" t="s">
        <v>6271</v>
      </c>
      <c r="B129" s="3" t="str">
        <f t="shared" si="0"/>
        <v>39110-39111</v>
      </c>
      <c r="C129" s="92" t="s">
        <v>7031</v>
      </c>
      <c r="D129" s="87" t="s">
        <v>7790</v>
      </c>
      <c r="E129" s="87" t="s">
        <v>1542</v>
      </c>
      <c r="F129" s="87" t="s">
        <v>83</v>
      </c>
    </row>
    <row r="130" spans="1:6" x14ac:dyDescent="0.3">
      <c r="A130" s="1" t="s">
        <v>6272</v>
      </c>
      <c r="B130" s="3" t="str">
        <f t="shared" si="0"/>
        <v>39112-39113</v>
      </c>
      <c r="C130" s="92" t="s">
        <v>7032</v>
      </c>
      <c r="D130" s="87" t="s">
        <v>7790</v>
      </c>
      <c r="E130" s="87" t="s">
        <v>1542</v>
      </c>
      <c r="F130" s="87" t="s">
        <v>83</v>
      </c>
    </row>
    <row r="131" spans="1:6" x14ac:dyDescent="0.3">
      <c r="A131" s="170" t="s">
        <v>7159</v>
      </c>
      <c r="B131" s="170"/>
      <c r="C131" s="170"/>
      <c r="D131" s="170"/>
      <c r="E131" s="170"/>
      <c r="F131" s="170"/>
    </row>
    <row r="132" spans="1:6" x14ac:dyDescent="0.3">
      <c r="A132" s="1" t="s">
        <v>6273</v>
      </c>
      <c r="B132" s="3">
        <v>39114</v>
      </c>
      <c r="C132" s="92" t="s">
        <v>7033</v>
      </c>
      <c r="D132" s="87" t="s">
        <v>7790</v>
      </c>
      <c r="E132" s="87" t="s">
        <v>10</v>
      </c>
      <c r="F132" s="87" t="s">
        <v>83</v>
      </c>
    </row>
    <row r="133" spans="1:6" x14ac:dyDescent="0.3">
      <c r="A133" s="1" t="s">
        <v>6274</v>
      </c>
      <c r="B133" s="3">
        <v>39115</v>
      </c>
      <c r="C133" s="92" t="s">
        <v>7034</v>
      </c>
      <c r="D133" s="87" t="s">
        <v>7790</v>
      </c>
      <c r="E133" s="87" t="s">
        <v>10</v>
      </c>
      <c r="F133" s="87" t="s">
        <v>83</v>
      </c>
    </row>
    <row r="134" spans="1:6" x14ac:dyDescent="0.3">
      <c r="A134" s="1" t="s">
        <v>6275</v>
      </c>
      <c r="B134" s="3">
        <v>39116</v>
      </c>
      <c r="C134" s="92" t="s">
        <v>7035</v>
      </c>
      <c r="D134" s="87" t="s">
        <v>7790</v>
      </c>
      <c r="E134" s="87" t="s">
        <v>10</v>
      </c>
      <c r="F134" s="87" t="s">
        <v>83</v>
      </c>
    </row>
    <row r="135" spans="1:6" x14ac:dyDescent="0.3">
      <c r="A135" s="1" t="s">
        <v>6276</v>
      </c>
      <c r="B135" s="3">
        <v>39117</v>
      </c>
      <c r="C135" s="92" t="s">
        <v>7036</v>
      </c>
      <c r="D135" s="87" t="s">
        <v>7790</v>
      </c>
      <c r="E135" s="87" t="s">
        <v>10</v>
      </c>
      <c r="F135" s="87" t="s">
        <v>83</v>
      </c>
    </row>
    <row r="136" spans="1:6" x14ac:dyDescent="0.3">
      <c r="A136" s="1" t="s">
        <v>6277</v>
      </c>
      <c r="B136" s="3">
        <v>39118</v>
      </c>
      <c r="C136" s="92" t="s">
        <v>7037</v>
      </c>
      <c r="D136" s="87" t="s">
        <v>7790</v>
      </c>
      <c r="E136" s="87" t="s">
        <v>10</v>
      </c>
      <c r="F136" s="87" t="s">
        <v>83</v>
      </c>
    </row>
    <row r="137" spans="1:6" x14ac:dyDescent="0.3">
      <c r="A137" s="1" t="s">
        <v>6278</v>
      </c>
      <c r="B137" s="3">
        <v>39119</v>
      </c>
      <c r="C137" s="92" t="s">
        <v>7038</v>
      </c>
      <c r="D137" s="87" t="s">
        <v>7790</v>
      </c>
      <c r="E137" s="87" t="s">
        <v>10</v>
      </c>
      <c r="F137" s="87" t="s">
        <v>83</v>
      </c>
    </row>
    <row r="138" spans="1:6" x14ac:dyDescent="0.3">
      <c r="A138" s="1" t="s">
        <v>6279</v>
      </c>
      <c r="B138" s="3">
        <v>39120</v>
      </c>
      <c r="C138" s="92" t="s">
        <v>7039</v>
      </c>
      <c r="D138" s="87" t="s">
        <v>7790</v>
      </c>
      <c r="E138" s="87" t="s">
        <v>10</v>
      </c>
      <c r="F138" s="87" t="s">
        <v>83</v>
      </c>
    </row>
    <row r="139" spans="1:6" x14ac:dyDescent="0.3">
      <c r="A139" s="1" t="s">
        <v>6280</v>
      </c>
      <c r="B139" s="3">
        <v>39121</v>
      </c>
      <c r="C139" s="92" t="s">
        <v>7040</v>
      </c>
      <c r="D139" s="87" t="s">
        <v>7790</v>
      </c>
      <c r="E139" s="87" t="s">
        <v>10</v>
      </c>
      <c r="F139" s="87" t="s">
        <v>83</v>
      </c>
    </row>
    <row r="140" spans="1:6" x14ac:dyDescent="0.3">
      <c r="A140" s="1" t="s">
        <v>6281</v>
      </c>
      <c r="B140" s="3">
        <v>39122</v>
      </c>
      <c r="C140" s="92" t="s">
        <v>7041</v>
      </c>
      <c r="D140" s="87" t="s">
        <v>7790</v>
      </c>
      <c r="E140" s="87" t="s">
        <v>10</v>
      </c>
      <c r="F140" s="87" t="s">
        <v>83</v>
      </c>
    </row>
    <row r="141" spans="1:6" x14ac:dyDescent="0.3">
      <c r="A141" s="1" t="s">
        <v>6282</v>
      </c>
      <c r="B141" s="3">
        <v>39123</v>
      </c>
      <c r="C141" s="92" t="s">
        <v>7042</v>
      </c>
      <c r="D141" s="87" t="s">
        <v>7790</v>
      </c>
      <c r="E141" s="87" t="s">
        <v>10</v>
      </c>
      <c r="F141" s="87" t="s">
        <v>83</v>
      </c>
    </row>
    <row r="142" spans="1:6" x14ac:dyDescent="0.3">
      <c r="A142" s="1" t="s">
        <v>6283</v>
      </c>
      <c r="B142" s="3">
        <v>39124</v>
      </c>
      <c r="C142" s="92" t="s">
        <v>7043</v>
      </c>
      <c r="D142" s="87" t="s">
        <v>7790</v>
      </c>
      <c r="E142" s="87" t="s">
        <v>10</v>
      </c>
      <c r="F142" s="87" t="s">
        <v>83</v>
      </c>
    </row>
    <row r="143" spans="1:6" x14ac:dyDescent="0.3">
      <c r="A143" s="1" t="s">
        <v>6284</v>
      </c>
      <c r="B143" s="3">
        <v>39125</v>
      </c>
      <c r="C143" s="92" t="s">
        <v>7044</v>
      </c>
      <c r="D143" s="87" t="s">
        <v>7790</v>
      </c>
      <c r="E143" s="87" t="s">
        <v>10</v>
      </c>
      <c r="F143" s="87" t="s">
        <v>83</v>
      </c>
    </row>
    <row r="144" spans="1:6" x14ac:dyDescent="0.3">
      <c r="A144" s="1" t="s">
        <v>6285</v>
      </c>
      <c r="B144" s="3">
        <v>39126</v>
      </c>
      <c r="C144" s="92" t="s">
        <v>7045</v>
      </c>
      <c r="D144" s="87" t="s">
        <v>7790</v>
      </c>
      <c r="E144" s="87" t="s">
        <v>10</v>
      </c>
      <c r="F144" s="87" t="s">
        <v>83</v>
      </c>
    </row>
    <row r="145" spans="1:6" x14ac:dyDescent="0.3">
      <c r="A145" s="1" t="s">
        <v>6286</v>
      </c>
      <c r="B145" s="3">
        <v>39127</v>
      </c>
      <c r="C145" s="92" t="s">
        <v>7046</v>
      </c>
      <c r="D145" s="87" t="s">
        <v>7790</v>
      </c>
      <c r="E145" s="87" t="s">
        <v>10</v>
      </c>
      <c r="F145" s="87" t="s">
        <v>83</v>
      </c>
    </row>
    <row r="146" spans="1:6" x14ac:dyDescent="0.3">
      <c r="A146" s="1" t="s">
        <v>6287</v>
      </c>
      <c r="B146" s="3">
        <v>39128</v>
      </c>
      <c r="C146" s="92" t="s">
        <v>7047</v>
      </c>
      <c r="D146" s="87" t="s">
        <v>7790</v>
      </c>
      <c r="E146" s="87" t="s">
        <v>10</v>
      </c>
      <c r="F146" s="87" t="s">
        <v>83</v>
      </c>
    </row>
    <row r="147" spans="1:6" x14ac:dyDescent="0.3">
      <c r="A147" s="1" t="s">
        <v>6288</v>
      </c>
      <c r="B147" s="3">
        <v>39129</v>
      </c>
      <c r="C147" s="92" t="s">
        <v>7048</v>
      </c>
      <c r="D147" s="87" t="s">
        <v>7790</v>
      </c>
      <c r="E147" s="87" t="s">
        <v>10</v>
      </c>
      <c r="F147" s="87" t="s">
        <v>83</v>
      </c>
    </row>
    <row r="148" spans="1:6" x14ac:dyDescent="0.3">
      <c r="A148" s="1" t="s">
        <v>6289</v>
      </c>
      <c r="B148" s="3">
        <v>39130</v>
      </c>
      <c r="C148" s="92" t="s">
        <v>7049</v>
      </c>
      <c r="D148" s="87" t="s">
        <v>7790</v>
      </c>
      <c r="E148" s="87" t="s">
        <v>10</v>
      </c>
      <c r="F148" s="87" t="s">
        <v>83</v>
      </c>
    </row>
    <row r="149" spans="1:6" x14ac:dyDescent="0.3">
      <c r="A149" s="1" t="s">
        <v>6290</v>
      </c>
      <c r="B149" s="3">
        <v>39131</v>
      </c>
      <c r="C149" s="92" t="s">
        <v>7050</v>
      </c>
      <c r="D149" s="87" t="s">
        <v>7790</v>
      </c>
      <c r="E149" s="87" t="s">
        <v>10</v>
      </c>
      <c r="F149" s="87" t="s">
        <v>83</v>
      </c>
    </row>
    <row r="150" spans="1:6" x14ac:dyDescent="0.3">
      <c r="A150" s="1" t="s">
        <v>6291</v>
      </c>
      <c r="B150" s="3">
        <v>39132</v>
      </c>
      <c r="C150" s="92" t="s">
        <v>7051</v>
      </c>
      <c r="D150" s="87" t="s">
        <v>7790</v>
      </c>
      <c r="E150" s="87" t="s">
        <v>10</v>
      </c>
      <c r="F150" s="87" t="s">
        <v>83</v>
      </c>
    </row>
    <row r="151" spans="1:6" x14ac:dyDescent="0.3">
      <c r="A151" s="1" t="s">
        <v>6292</v>
      </c>
      <c r="B151" s="3">
        <v>39133</v>
      </c>
      <c r="C151" s="92" t="s">
        <v>7052</v>
      </c>
      <c r="D151" s="87" t="s">
        <v>7790</v>
      </c>
      <c r="E151" s="87" t="s">
        <v>10</v>
      </c>
      <c r="F151" s="87" t="s">
        <v>83</v>
      </c>
    </row>
    <row r="152" spans="1:6" x14ac:dyDescent="0.3">
      <c r="A152" s="1" t="s">
        <v>6293</v>
      </c>
      <c r="B152" s="3">
        <v>39134</v>
      </c>
      <c r="C152" s="92" t="s">
        <v>7053</v>
      </c>
      <c r="D152" s="87" t="s">
        <v>7790</v>
      </c>
      <c r="E152" s="87" t="s">
        <v>10</v>
      </c>
      <c r="F152" s="87" t="s">
        <v>83</v>
      </c>
    </row>
    <row r="153" spans="1:6" x14ac:dyDescent="0.3">
      <c r="A153" s="1" t="s">
        <v>6294</v>
      </c>
      <c r="B153" s="3">
        <v>39135</v>
      </c>
      <c r="C153" s="92" t="s">
        <v>7054</v>
      </c>
      <c r="D153" s="87" t="s">
        <v>7790</v>
      </c>
      <c r="E153" s="87" t="s">
        <v>10</v>
      </c>
      <c r="F153" s="87" t="s">
        <v>83</v>
      </c>
    </row>
    <row r="154" spans="1:6" x14ac:dyDescent="0.3">
      <c r="A154" s="1" t="s">
        <v>6295</v>
      </c>
      <c r="B154" s="3">
        <v>39136</v>
      </c>
      <c r="C154" s="92" t="s">
        <v>7055</v>
      </c>
      <c r="D154" s="87" t="s">
        <v>7790</v>
      </c>
      <c r="E154" s="87" t="s">
        <v>10</v>
      </c>
      <c r="F154" s="87" t="s">
        <v>83</v>
      </c>
    </row>
    <row r="155" spans="1:6" x14ac:dyDescent="0.3">
      <c r="A155" s="1" t="s">
        <v>6296</v>
      </c>
      <c r="B155" s="3">
        <v>39137</v>
      </c>
      <c r="C155" s="92" t="s">
        <v>7056</v>
      </c>
      <c r="D155" s="87" t="s">
        <v>7790</v>
      </c>
      <c r="E155" s="87" t="s">
        <v>10</v>
      </c>
      <c r="F155" s="87" t="s">
        <v>83</v>
      </c>
    </row>
    <row r="156" spans="1:6" x14ac:dyDescent="0.3">
      <c r="A156" s="1" t="s">
        <v>6297</v>
      </c>
      <c r="B156" s="3">
        <v>39138</v>
      </c>
      <c r="C156" s="92" t="s">
        <v>7057</v>
      </c>
      <c r="D156" s="87" t="s">
        <v>7790</v>
      </c>
      <c r="E156" s="87" t="s">
        <v>10</v>
      </c>
      <c r="F156" s="87" t="s">
        <v>83</v>
      </c>
    </row>
    <row r="157" spans="1:6" x14ac:dyDescent="0.3">
      <c r="A157" s="1" t="s">
        <v>6298</v>
      </c>
      <c r="B157" s="3">
        <v>39139</v>
      </c>
      <c r="C157" s="92" t="s">
        <v>7058</v>
      </c>
      <c r="D157" s="87" t="s">
        <v>7790</v>
      </c>
      <c r="E157" s="87" t="s">
        <v>10</v>
      </c>
      <c r="F157" s="87" t="s">
        <v>83</v>
      </c>
    </row>
    <row r="158" spans="1:6" x14ac:dyDescent="0.3">
      <c r="A158" s="1" t="s">
        <v>6299</v>
      </c>
      <c r="B158" s="3">
        <v>39140</v>
      </c>
      <c r="C158" s="92" t="s">
        <v>7059</v>
      </c>
      <c r="D158" s="87" t="s">
        <v>7790</v>
      </c>
      <c r="E158" s="87" t="s">
        <v>10</v>
      </c>
      <c r="F158" s="87" t="s">
        <v>83</v>
      </c>
    </row>
    <row r="159" spans="1:6" x14ac:dyDescent="0.3">
      <c r="A159" s="1" t="s">
        <v>6300</v>
      </c>
      <c r="B159" s="3">
        <v>39141</v>
      </c>
      <c r="C159" s="92" t="s">
        <v>7060</v>
      </c>
      <c r="D159" s="87" t="s">
        <v>7790</v>
      </c>
      <c r="E159" s="87" t="s">
        <v>10</v>
      </c>
      <c r="F159" s="87" t="s">
        <v>83</v>
      </c>
    </row>
    <row r="160" spans="1:6" x14ac:dyDescent="0.3">
      <c r="A160" s="1" t="s">
        <v>6301</v>
      </c>
      <c r="B160" s="3">
        <v>39142</v>
      </c>
      <c r="C160" s="92" t="s">
        <v>7061</v>
      </c>
      <c r="D160" s="87" t="s">
        <v>7790</v>
      </c>
      <c r="E160" s="87" t="s">
        <v>10</v>
      </c>
      <c r="F160" s="87" t="s">
        <v>83</v>
      </c>
    </row>
    <row r="161" spans="1:6" x14ac:dyDescent="0.3">
      <c r="A161" s="1" t="s">
        <v>6302</v>
      </c>
      <c r="B161" s="3">
        <v>39143</v>
      </c>
      <c r="C161" s="92" t="s">
        <v>7062</v>
      </c>
      <c r="D161" s="87" t="s">
        <v>7790</v>
      </c>
      <c r="E161" s="87" t="s">
        <v>10</v>
      </c>
      <c r="F161" s="87" t="s">
        <v>83</v>
      </c>
    </row>
    <row r="162" spans="1:6" x14ac:dyDescent="0.3">
      <c r="A162" s="1" t="s">
        <v>6303</v>
      </c>
      <c r="B162" s="3">
        <v>39144</v>
      </c>
      <c r="C162" s="92" t="s">
        <v>7063</v>
      </c>
      <c r="D162" s="87" t="s">
        <v>7790</v>
      </c>
      <c r="E162" s="87" t="s">
        <v>10</v>
      </c>
      <c r="F162" s="87" t="s">
        <v>83</v>
      </c>
    </row>
    <row r="163" spans="1:6" x14ac:dyDescent="0.3">
      <c r="A163" s="1" t="s">
        <v>6304</v>
      </c>
      <c r="B163" s="3">
        <v>39145</v>
      </c>
      <c r="C163" s="92" t="s">
        <v>7064</v>
      </c>
      <c r="D163" s="87" t="s">
        <v>7790</v>
      </c>
      <c r="E163" s="87" t="s">
        <v>10</v>
      </c>
      <c r="F163" s="87" t="s">
        <v>83</v>
      </c>
    </row>
    <row r="164" spans="1:6" x14ac:dyDescent="0.3">
      <c r="A164" s="1" t="s">
        <v>6305</v>
      </c>
      <c r="B164" s="3">
        <v>39146</v>
      </c>
      <c r="C164" s="92" t="s">
        <v>7065</v>
      </c>
      <c r="D164" s="87" t="s">
        <v>7790</v>
      </c>
      <c r="E164" s="87" t="s">
        <v>10</v>
      </c>
      <c r="F164" s="87" t="s">
        <v>83</v>
      </c>
    </row>
    <row r="165" spans="1:6" x14ac:dyDescent="0.3">
      <c r="A165" s="1" t="s">
        <v>6306</v>
      </c>
      <c r="B165" s="3">
        <v>39147</v>
      </c>
      <c r="C165" s="92" t="s">
        <v>7066</v>
      </c>
      <c r="D165" s="87" t="s">
        <v>7790</v>
      </c>
      <c r="E165" s="87" t="s">
        <v>10</v>
      </c>
      <c r="F165" s="87" t="s">
        <v>83</v>
      </c>
    </row>
    <row r="166" spans="1:6" x14ac:dyDescent="0.3">
      <c r="A166" s="1" t="s">
        <v>6307</v>
      </c>
      <c r="B166" s="3">
        <v>39148</v>
      </c>
      <c r="C166" s="92" t="s">
        <v>7067</v>
      </c>
      <c r="D166" s="87" t="s">
        <v>7790</v>
      </c>
      <c r="E166" s="87" t="s">
        <v>10</v>
      </c>
      <c r="F166" s="87" t="s">
        <v>83</v>
      </c>
    </row>
    <row r="167" spans="1:6" x14ac:dyDescent="0.3">
      <c r="A167" s="1" t="s">
        <v>6308</v>
      </c>
      <c r="B167" s="3">
        <v>39149</v>
      </c>
      <c r="C167" s="92" t="s">
        <v>7068</v>
      </c>
      <c r="D167" s="87" t="s">
        <v>7790</v>
      </c>
      <c r="E167" s="87" t="s">
        <v>10</v>
      </c>
      <c r="F167" s="87" t="s">
        <v>83</v>
      </c>
    </row>
    <row r="168" spans="1:6" x14ac:dyDescent="0.3">
      <c r="A168" s="1" t="s">
        <v>6309</v>
      </c>
      <c r="B168" s="3">
        <v>39150</v>
      </c>
      <c r="C168" s="92" t="s">
        <v>7069</v>
      </c>
      <c r="D168" s="87" t="s">
        <v>7790</v>
      </c>
      <c r="E168" s="87" t="s">
        <v>10</v>
      </c>
      <c r="F168" s="87" t="s">
        <v>83</v>
      </c>
    </row>
    <row r="169" spans="1:6" x14ac:dyDescent="0.3">
      <c r="A169" s="1" t="s">
        <v>6310</v>
      </c>
      <c r="B169" s="3">
        <v>39151</v>
      </c>
      <c r="C169" s="92" t="s">
        <v>7070</v>
      </c>
      <c r="D169" s="87" t="s">
        <v>7790</v>
      </c>
      <c r="E169" s="87" t="s">
        <v>10</v>
      </c>
      <c r="F169" s="87" t="s">
        <v>83</v>
      </c>
    </row>
    <row r="170" spans="1:6" x14ac:dyDescent="0.3">
      <c r="A170" s="1" t="s">
        <v>6311</v>
      </c>
      <c r="B170" s="3">
        <v>39152</v>
      </c>
      <c r="C170" s="92" t="s">
        <v>7071</v>
      </c>
      <c r="D170" s="87" t="s">
        <v>7790</v>
      </c>
      <c r="E170" s="87" t="s">
        <v>10</v>
      </c>
      <c r="F170" s="87" t="s">
        <v>83</v>
      </c>
    </row>
    <row r="171" spans="1:6" x14ac:dyDescent="0.3">
      <c r="A171" s="1" t="s">
        <v>6312</v>
      </c>
      <c r="B171" s="3">
        <v>39153</v>
      </c>
      <c r="C171" s="92" t="s">
        <v>7072</v>
      </c>
      <c r="D171" s="87" t="s">
        <v>7790</v>
      </c>
      <c r="E171" s="87" t="s">
        <v>10</v>
      </c>
      <c r="F171" s="87" t="s">
        <v>83</v>
      </c>
    </row>
    <row r="172" spans="1:6" x14ac:dyDescent="0.3">
      <c r="A172" s="1" t="s">
        <v>6313</v>
      </c>
      <c r="B172" s="3">
        <v>39154</v>
      </c>
      <c r="C172" s="92" t="s">
        <v>7073</v>
      </c>
      <c r="D172" s="87" t="s">
        <v>7790</v>
      </c>
      <c r="E172" s="87" t="s">
        <v>10</v>
      </c>
      <c r="F172" s="87" t="s">
        <v>83</v>
      </c>
    </row>
    <row r="173" spans="1:6" x14ac:dyDescent="0.3">
      <c r="A173" s="1" t="s">
        <v>6314</v>
      </c>
      <c r="B173" s="3">
        <v>39155</v>
      </c>
      <c r="C173" s="92" t="s">
        <v>7074</v>
      </c>
      <c r="D173" s="87" t="s">
        <v>7790</v>
      </c>
      <c r="E173" s="87" t="s">
        <v>10</v>
      </c>
      <c r="F173" s="87" t="s">
        <v>83</v>
      </c>
    </row>
    <row r="174" spans="1:6" x14ac:dyDescent="0.3">
      <c r="A174" s="1" t="s">
        <v>6315</v>
      </c>
      <c r="B174" s="3">
        <v>39156</v>
      </c>
      <c r="C174" s="92" t="s">
        <v>7075</v>
      </c>
      <c r="D174" s="87" t="s">
        <v>7790</v>
      </c>
      <c r="E174" s="87" t="s">
        <v>10</v>
      </c>
      <c r="F174" s="87" t="s">
        <v>83</v>
      </c>
    </row>
    <row r="175" spans="1:6" x14ac:dyDescent="0.3">
      <c r="A175" s="1" t="s">
        <v>6316</v>
      </c>
      <c r="B175" s="3">
        <v>39157</v>
      </c>
      <c r="C175" s="92" t="s">
        <v>7076</v>
      </c>
      <c r="D175" s="87" t="s">
        <v>7790</v>
      </c>
      <c r="E175" s="87" t="s">
        <v>10</v>
      </c>
      <c r="F175" s="87" t="s">
        <v>83</v>
      </c>
    </row>
    <row r="176" spans="1:6" x14ac:dyDescent="0.3">
      <c r="A176" s="1" t="s">
        <v>6317</v>
      </c>
      <c r="B176" s="3">
        <v>39158</v>
      </c>
      <c r="C176" s="92" t="s">
        <v>7077</v>
      </c>
      <c r="D176" s="87" t="s">
        <v>7790</v>
      </c>
      <c r="E176" s="87" t="s">
        <v>10</v>
      </c>
      <c r="F176" s="87" t="s">
        <v>83</v>
      </c>
    </row>
    <row r="177" spans="1:6" x14ac:dyDescent="0.3">
      <c r="A177" s="1" t="s">
        <v>6318</v>
      </c>
      <c r="B177" s="3">
        <v>39159</v>
      </c>
      <c r="C177" s="92" t="s">
        <v>7078</v>
      </c>
      <c r="D177" s="87" t="s">
        <v>7790</v>
      </c>
      <c r="E177" s="87" t="s">
        <v>10</v>
      </c>
      <c r="F177" s="87" t="s">
        <v>83</v>
      </c>
    </row>
    <row r="178" spans="1:6" x14ac:dyDescent="0.3">
      <c r="A178" s="1" t="s">
        <v>6319</v>
      </c>
      <c r="B178" s="3">
        <v>39160</v>
      </c>
      <c r="C178" s="92" t="s">
        <v>7079</v>
      </c>
      <c r="D178" s="87" t="s">
        <v>7790</v>
      </c>
      <c r="E178" s="87" t="s">
        <v>10</v>
      </c>
      <c r="F178" s="87" t="s">
        <v>83</v>
      </c>
    </row>
    <row r="179" spans="1:6" x14ac:dyDescent="0.3">
      <c r="A179" s="1" t="s">
        <v>6320</v>
      </c>
      <c r="B179" s="3">
        <v>39161</v>
      </c>
      <c r="C179" s="92" t="s">
        <v>7080</v>
      </c>
      <c r="D179" s="87" t="s">
        <v>7790</v>
      </c>
      <c r="E179" s="87" t="s">
        <v>10</v>
      </c>
      <c r="F179" s="87" t="s">
        <v>83</v>
      </c>
    </row>
    <row r="180" spans="1:6" x14ac:dyDescent="0.3">
      <c r="A180" s="1" t="s">
        <v>6321</v>
      </c>
      <c r="B180" s="3">
        <v>39162</v>
      </c>
      <c r="C180" s="92" t="s">
        <v>7081</v>
      </c>
      <c r="D180" s="87" t="s">
        <v>7790</v>
      </c>
      <c r="E180" s="87" t="s">
        <v>10</v>
      </c>
      <c r="F180" s="87" t="s">
        <v>83</v>
      </c>
    </row>
    <row r="181" spans="1:6" x14ac:dyDescent="0.3">
      <c r="A181" s="1" t="s">
        <v>6322</v>
      </c>
      <c r="B181" s="3">
        <v>39163</v>
      </c>
      <c r="C181" s="92" t="s">
        <v>7082</v>
      </c>
      <c r="D181" s="87" t="s">
        <v>7790</v>
      </c>
      <c r="E181" s="87" t="s">
        <v>10</v>
      </c>
      <c r="F181" s="87" t="s">
        <v>83</v>
      </c>
    </row>
    <row r="182" spans="1:6" x14ac:dyDescent="0.3">
      <c r="A182" s="1" t="s">
        <v>6323</v>
      </c>
      <c r="B182" s="3">
        <v>39164</v>
      </c>
      <c r="C182" s="92" t="s">
        <v>7083</v>
      </c>
      <c r="D182" s="87" t="s">
        <v>7790</v>
      </c>
      <c r="E182" s="87" t="s">
        <v>10</v>
      </c>
      <c r="F182" s="87" t="s">
        <v>83</v>
      </c>
    </row>
    <row r="183" spans="1:6" x14ac:dyDescent="0.3">
      <c r="A183" s="1" t="s">
        <v>6324</v>
      </c>
      <c r="B183" s="3">
        <v>39165</v>
      </c>
      <c r="C183" s="92" t="s">
        <v>7084</v>
      </c>
      <c r="D183" s="87" t="s">
        <v>7790</v>
      </c>
      <c r="E183" s="87" t="s">
        <v>10</v>
      </c>
      <c r="F183" s="87" t="s">
        <v>83</v>
      </c>
    </row>
    <row r="184" spans="1:6" x14ac:dyDescent="0.3">
      <c r="A184" s="1" t="s">
        <v>6325</v>
      </c>
      <c r="B184" s="3">
        <v>39166</v>
      </c>
      <c r="C184" s="92" t="s">
        <v>7085</v>
      </c>
      <c r="D184" s="87" t="s">
        <v>7790</v>
      </c>
      <c r="E184" s="87" t="s">
        <v>10</v>
      </c>
      <c r="F184" s="87" t="s">
        <v>83</v>
      </c>
    </row>
    <row r="185" spans="1:6" x14ac:dyDescent="0.3">
      <c r="A185" s="1" t="s">
        <v>6326</v>
      </c>
      <c r="B185" s="3">
        <v>39167</v>
      </c>
      <c r="C185" s="92" t="s">
        <v>7086</v>
      </c>
      <c r="D185" s="87" t="s">
        <v>7790</v>
      </c>
      <c r="E185" s="87" t="s">
        <v>10</v>
      </c>
      <c r="F185" s="87" t="s">
        <v>83</v>
      </c>
    </row>
    <row r="186" spans="1:6" x14ac:dyDescent="0.3">
      <c r="A186" s="1" t="s">
        <v>6327</v>
      </c>
      <c r="B186" s="3">
        <v>39168</v>
      </c>
      <c r="C186" s="92" t="s">
        <v>7087</v>
      </c>
      <c r="D186" s="87" t="s">
        <v>7790</v>
      </c>
      <c r="E186" s="87" t="s">
        <v>10</v>
      </c>
      <c r="F186" s="87" t="s">
        <v>83</v>
      </c>
    </row>
    <row r="187" spans="1:6" x14ac:dyDescent="0.3">
      <c r="A187" s="1" t="s">
        <v>6328</v>
      </c>
      <c r="B187" s="3">
        <v>39169</v>
      </c>
      <c r="C187" s="92" t="s">
        <v>7088</v>
      </c>
      <c r="D187" s="87" t="s">
        <v>7790</v>
      </c>
      <c r="E187" s="87" t="s">
        <v>10</v>
      </c>
      <c r="F187" s="87" t="s">
        <v>83</v>
      </c>
    </row>
    <row r="188" spans="1:6" x14ac:dyDescent="0.3">
      <c r="A188" s="1" t="s">
        <v>6329</v>
      </c>
      <c r="B188" s="3">
        <v>39170</v>
      </c>
      <c r="C188" s="92" t="s">
        <v>7089</v>
      </c>
      <c r="D188" s="87" t="s">
        <v>7790</v>
      </c>
      <c r="E188" s="87" t="s">
        <v>10</v>
      </c>
      <c r="F188" s="87" t="s">
        <v>83</v>
      </c>
    </row>
    <row r="189" spans="1:6" x14ac:dyDescent="0.3">
      <c r="A189" s="1" t="s">
        <v>6330</v>
      </c>
      <c r="B189" s="3">
        <v>39171</v>
      </c>
      <c r="C189" s="92" t="s">
        <v>7090</v>
      </c>
      <c r="D189" s="87" t="s">
        <v>7790</v>
      </c>
      <c r="E189" s="87" t="s">
        <v>10</v>
      </c>
      <c r="F189" s="87" t="s">
        <v>83</v>
      </c>
    </row>
    <row r="190" spans="1:6" x14ac:dyDescent="0.3">
      <c r="A190" s="1" t="s">
        <v>6331</v>
      </c>
      <c r="B190" s="3">
        <v>39172</v>
      </c>
      <c r="C190" s="92" t="s">
        <v>7091</v>
      </c>
      <c r="D190" s="87" t="s">
        <v>7790</v>
      </c>
      <c r="E190" s="87" t="s">
        <v>10</v>
      </c>
      <c r="F190" s="87" t="s">
        <v>83</v>
      </c>
    </row>
    <row r="191" spans="1:6" x14ac:dyDescent="0.3">
      <c r="A191" s="1" t="s">
        <v>6332</v>
      </c>
      <c r="B191" s="3">
        <v>39173</v>
      </c>
      <c r="C191" s="92" t="s">
        <v>7092</v>
      </c>
      <c r="D191" s="87" t="s">
        <v>7790</v>
      </c>
      <c r="E191" s="87" t="s">
        <v>10</v>
      </c>
      <c r="F191" s="87" t="s">
        <v>83</v>
      </c>
    </row>
    <row r="192" spans="1:6" x14ac:dyDescent="0.3">
      <c r="A192" s="1" t="s">
        <v>6333</v>
      </c>
      <c r="B192" s="3">
        <v>39174</v>
      </c>
      <c r="C192" s="92" t="s">
        <v>7093</v>
      </c>
      <c r="D192" s="87" t="s">
        <v>7790</v>
      </c>
      <c r="E192" s="87" t="s">
        <v>10</v>
      </c>
      <c r="F192" s="87" t="s">
        <v>83</v>
      </c>
    </row>
    <row r="193" spans="1:6" x14ac:dyDescent="0.3">
      <c r="A193" s="1" t="s">
        <v>6334</v>
      </c>
      <c r="B193" s="3">
        <v>39175</v>
      </c>
      <c r="C193" s="92" t="s">
        <v>7094</v>
      </c>
      <c r="D193" s="87" t="s">
        <v>7790</v>
      </c>
      <c r="E193" s="87" t="s">
        <v>10</v>
      </c>
      <c r="F193" s="87" t="s">
        <v>83</v>
      </c>
    </row>
    <row r="194" spans="1:6" x14ac:dyDescent="0.3">
      <c r="A194" s="1" t="s">
        <v>6335</v>
      </c>
      <c r="B194" s="3">
        <v>39176</v>
      </c>
      <c r="C194" s="92" t="s">
        <v>7095</v>
      </c>
      <c r="D194" s="87" t="s">
        <v>7790</v>
      </c>
      <c r="E194" s="87" t="s">
        <v>10</v>
      </c>
      <c r="F194" s="87" t="s">
        <v>83</v>
      </c>
    </row>
    <row r="195" spans="1:6" x14ac:dyDescent="0.3">
      <c r="A195" s="1" t="s">
        <v>6336</v>
      </c>
      <c r="B195" s="3">
        <v>39177</v>
      </c>
      <c r="C195" s="92" t="s">
        <v>5902</v>
      </c>
      <c r="D195" s="87"/>
      <c r="E195" s="87" t="s">
        <v>10</v>
      </c>
      <c r="F195" s="87" t="s">
        <v>83</v>
      </c>
    </row>
    <row r="196" spans="1:6" x14ac:dyDescent="0.3">
      <c r="A196" s="1" t="s">
        <v>6337</v>
      </c>
      <c r="B196" s="3" t="str">
        <f t="shared" si="0"/>
        <v>39178-39179</v>
      </c>
      <c r="C196" s="92" t="s">
        <v>7096</v>
      </c>
      <c r="D196" s="87" t="s">
        <v>7790</v>
      </c>
      <c r="E196" s="87" t="s">
        <v>1542</v>
      </c>
      <c r="F196" s="87" t="s">
        <v>83</v>
      </c>
    </row>
    <row r="197" spans="1:6" x14ac:dyDescent="0.3">
      <c r="A197" s="1" t="s">
        <v>6338</v>
      </c>
      <c r="B197" s="3" t="str">
        <f t="shared" si="0"/>
        <v>39180-39181</v>
      </c>
      <c r="C197" s="92" t="s">
        <v>7097</v>
      </c>
      <c r="D197" s="87" t="s">
        <v>7790</v>
      </c>
      <c r="E197" s="87" t="s">
        <v>1542</v>
      </c>
      <c r="F197" s="87" t="s">
        <v>83</v>
      </c>
    </row>
    <row r="198" spans="1:6" x14ac:dyDescent="0.3">
      <c r="A198" s="1" t="s">
        <v>6339</v>
      </c>
      <c r="B198" s="3" t="str">
        <f t="shared" ref="B198:B327" si="1">HEX2DEC(LEFT(A198,LEN(A198)-7)) &amp; "-" &amp; HEX2DEC(MID(A198,7,4))</f>
        <v>39182-39183</v>
      </c>
      <c r="C198" s="92" t="s">
        <v>7098</v>
      </c>
      <c r="D198" s="87" t="s">
        <v>7790</v>
      </c>
      <c r="E198" s="87" t="s">
        <v>1542</v>
      </c>
      <c r="F198" s="87" t="s">
        <v>83</v>
      </c>
    </row>
    <row r="199" spans="1:6" x14ac:dyDescent="0.3">
      <c r="A199" s="1" t="s">
        <v>6340</v>
      </c>
      <c r="B199" s="3" t="str">
        <f t="shared" si="1"/>
        <v>39184-39185</v>
      </c>
      <c r="C199" s="92" t="s">
        <v>7099</v>
      </c>
      <c r="D199" s="87" t="s">
        <v>7790</v>
      </c>
      <c r="E199" s="87" t="s">
        <v>1542</v>
      </c>
      <c r="F199" s="87" t="s">
        <v>83</v>
      </c>
    </row>
    <row r="200" spans="1:6" x14ac:dyDescent="0.3">
      <c r="A200" s="1" t="s">
        <v>6341</v>
      </c>
      <c r="B200" s="3" t="str">
        <f t="shared" si="1"/>
        <v>39186-39187</v>
      </c>
      <c r="C200" s="92" t="s">
        <v>7100</v>
      </c>
      <c r="D200" s="87" t="s">
        <v>7790</v>
      </c>
      <c r="E200" s="87" t="s">
        <v>1542</v>
      </c>
      <c r="F200" s="87" t="s">
        <v>83</v>
      </c>
    </row>
    <row r="201" spans="1:6" x14ac:dyDescent="0.3">
      <c r="A201" s="1" t="s">
        <v>6342</v>
      </c>
      <c r="B201" s="3" t="str">
        <f t="shared" si="1"/>
        <v>39188-39189</v>
      </c>
      <c r="C201" s="92" t="s">
        <v>7101</v>
      </c>
      <c r="D201" s="87" t="s">
        <v>7790</v>
      </c>
      <c r="E201" s="87" t="s">
        <v>1542</v>
      </c>
      <c r="F201" s="87" t="s">
        <v>83</v>
      </c>
    </row>
    <row r="202" spans="1:6" x14ac:dyDescent="0.3">
      <c r="A202" s="1" t="s">
        <v>6343</v>
      </c>
      <c r="B202" s="3" t="str">
        <f t="shared" si="1"/>
        <v>39190-39191</v>
      </c>
      <c r="C202" s="92" t="s">
        <v>7102</v>
      </c>
      <c r="D202" s="87" t="s">
        <v>7790</v>
      </c>
      <c r="E202" s="87" t="s">
        <v>1542</v>
      </c>
      <c r="F202" s="87" t="s">
        <v>83</v>
      </c>
    </row>
    <row r="203" spans="1:6" x14ac:dyDescent="0.3">
      <c r="A203" s="1" t="s">
        <v>6344</v>
      </c>
      <c r="B203" s="3" t="str">
        <f t="shared" si="1"/>
        <v>39192-39193</v>
      </c>
      <c r="C203" s="92" t="s">
        <v>7103</v>
      </c>
      <c r="D203" s="87" t="s">
        <v>7790</v>
      </c>
      <c r="E203" s="87" t="s">
        <v>1542</v>
      </c>
      <c r="F203" s="87" t="s">
        <v>83</v>
      </c>
    </row>
    <row r="204" spans="1:6" x14ac:dyDescent="0.3">
      <c r="A204" s="1" t="s">
        <v>6345</v>
      </c>
      <c r="B204" s="3" t="str">
        <f t="shared" si="1"/>
        <v>39194-39195</v>
      </c>
      <c r="C204" s="92" t="s">
        <v>7104</v>
      </c>
      <c r="D204" s="87" t="s">
        <v>7790</v>
      </c>
      <c r="E204" s="87" t="s">
        <v>1542</v>
      </c>
      <c r="F204" s="87" t="s">
        <v>83</v>
      </c>
    </row>
    <row r="205" spans="1:6" x14ac:dyDescent="0.3">
      <c r="A205" s="1" t="s">
        <v>6346</v>
      </c>
      <c r="B205" s="3" t="str">
        <f t="shared" si="1"/>
        <v>39196-39197</v>
      </c>
      <c r="C205" s="92" t="s">
        <v>7105</v>
      </c>
      <c r="D205" s="87" t="s">
        <v>7790</v>
      </c>
      <c r="E205" s="87" t="s">
        <v>1542</v>
      </c>
      <c r="F205" s="87" t="s">
        <v>83</v>
      </c>
    </row>
    <row r="206" spans="1:6" x14ac:dyDescent="0.3">
      <c r="A206" s="1" t="s">
        <v>6347</v>
      </c>
      <c r="B206" s="3" t="str">
        <f t="shared" si="1"/>
        <v>39198-39199</v>
      </c>
      <c r="C206" s="92" t="s">
        <v>7106</v>
      </c>
      <c r="D206" s="87" t="s">
        <v>7790</v>
      </c>
      <c r="E206" s="87" t="s">
        <v>1542</v>
      </c>
      <c r="F206" s="87" t="s">
        <v>83</v>
      </c>
    </row>
    <row r="207" spans="1:6" x14ac:dyDescent="0.3">
      <c r="A207" s="1" t="s">
        <v>6348</v>
      </c>
      <c r="B207" s="3" t="str">
        <f t="shared" si="1"/>
        <v>39200-39201</v>
      </c>
      <c r="C207" s="92" t="s">
        <v>7107</v>
      </c>
      <c r="D207" s="87" t="s">
        <v>7790</v>
      </c>
      <c r="E207" s="87" t="s">
        <v>1542</v>
      </c>
      <c r="F207" s="87" t="s">
        <v>83</v>
      </c>
    </row>
    <row r="208" spans="1:6" x14ac:dyDescent="0.3">
      <c r="A208" s="1" t="s">
        <v>6349</v>
      </c>
      <c r="B208" s="3" t="str">
        <f t="shared" si="1"/>
        <v>39202-39203</v>
      </c>
      <c r="C208" s="92" t="s">
        <v>7108</v>
      </c>
      <c r="D208" s="87" t="s">
        <v>7790</v>
      </c>
      <c r="E208" s="87" t="s">
        <v>1542</v>
      </c>
      <c r="F208" s="87" t="s">
        <v>83</v>
      </c>
    </row>
    <row r="209" spans="1:6" x14ac:dyDescent="0.3">
      <c r="A209" s="1" t="s">
        <v>6350</v>
      </c>
      <c r="B209" s="3" t="str">
        <f t="shared" si="1"/>
        <v>39204-39205</v>
      </c>
      <c r="C209" s="92" t="s">
        <v>7109</v>
      </c>
      <c r="D209" s="87" t="s">
        <v>7790</v>
      </c>
      <c r="E209" s="87" t="s">
        <v>1542</v>
      </c>
      <c r="F209" s="87" t="s">
        <v>83</v>
      </c>
    </row>
    <row r="210" spans="1:6" x14ac:dyDescent="0.3">
      <c r="A210" s="1" t="s">
        <v>6351</v>
      </c>
      <c r="B210" s="3" t="str">
        <f t="shared" si="1"/>
        <v>39206-39207</v>
      </c>
      <c r="C210" s="92" t="s">
        <v>7110</v>
      </c>
      <c r="D210" s="87" t="s">
        <v>7790</v>
      </c>
      <c r="E210" s="87" t="s">
        <v>1542</v>
      </c>
      <c r="F210" s="87" t="s">
        <v>83</v>
      </c>
    </row>
    <row r="211" spans="1:6" x14ac:dyDescent="0.3">
      <c r="A211" s="1" t="s">
        <v>6352</v>
      </c>
      <c r="B211" s="3" t="str">
        <f t="shared" si="1"/>
        <v>39208-39209</v>
      </c>
      <c r="C211" s="92" t="s">
        <v>7111</v>
      </c>
      <c r="D211" s="87" t="s">
        <v>7790</v>
      </c>
      <c r="E211" s="87" t="s">
        <v>1542</v>
      </c>
      <c r="F211" s="87" t="s">
        <v>83</v>
      </c>
    </row>
    <row r="212" spans="1:6" x14ac:dyDescent="0.3">
      <c r="A212" s="1" t="s">
        <v>6353</v>
      </c>
      <c r="B212" s="3" t="str">
        <f t="shared" si="1"/>
        <v>39210-39211</v>
      </c>
      <c r="C212" s="92" t="s">
        <v>7112</v>
      </c>
      <c r="D212" s="87" t="s">
        <v>7790</v>
      </c>
      <c r="E212" s="87" t="s">
        <v>1542</v>
      </c>
      <c r="F212" s="87" t="s">
        <v>83</v>
      </c>
    </row>
    <row r="213" spans="1:6" x14ac:dyDescent="0.3">
      <c r="A213" s="1" t="s">
        <v>6354</v>
      </c>
      <c r="B213" s="3" t="str">
        <f t="shared" si="1"/>
        <v>39212-39213</v>
      </c>
      <c r="C213" s="92" t="s">
        <v>7113</v>
      </c>
      <c r="D213" s="87" t="s">
        <v>7790</v>
      </c>
      <c r="E213" s="87" t="s">
        <v>1542</v>
      </c>
      <c r="F213" s="87" t="s">
        <v>83</v>
      </c>
    </row>
    <row r="214" spans="1:6" x14ac:dyDescent="0.3">
      <c r="A214" s="1" t="s">
        <v>6355</v>
      </c>
      <c r="B214" s="3" t="str">
        <f t="shared" si="1"/>
        <v>39214-39215</v>
      </c>
      <c r="C214" s="92" t="s">
        <v>7114</v>
      </c>
      <c r="D214" s="87" t="s">
        <v>7790</v>
      </c>
      <c r="E214" s="87" t="s">
        <v>1542</v>
      </c>
      <c r="F214" s="87" t="s">
        <v>83</v>
      </c>
    </row>
    <row r="215" spans="1:6" x14ac:dyDescent="0.3">
      <c r="A215" s="1" t="s">
        <v>6356</v>
      </c>
      <c r="B215" s="3" t="str">
        <f t="shared" si="1"/>
        <v>39216-39217</v>
      </c>
      <c r="C215" s="92" t="s">
        <v>7115</v>
      </c>
      <c r="D215" s="87" t="s">
        <v>7790</v>
      </c>
      <c r="E215" s="87" t="s">
        <v>1542</v>
      </c>
      <c r="F215" s="87" t="s">
        <v>83</v>
      </c>
    </row>
    <row r="216" spans="1:6" x14ac:dyDescent="0.3">
      <c r="A216" s="1" t="s">
        <v>6357</v>
      </c>
      <c r="B216" s="3" t="str">
        <f t="shared" si="1"/>
        <v>39218-39219</v>
      </c>
      <c r="C216" s="92" t="s">
        <v>7116</v>
      </c>
      <c r="D216" s="87" t="s">
        <v>7790</v>
      </c>
      <c r="E216" s="87" t="s">
        <v>1542</v>
      </c>
      <c r="F216" s="87" t="s">
        <v>83</v>
      </c>
    </row>
    <row r="217" spans="1:6" x14ac:dyDescent="0.3">
      <c r="A217" s="1" t="s">
        <v>6358</v>
      </c>
      <c r="B217" s="3" t="str">
        <f t="shared" si="1"/>
        <v>39220-39221</v>
      </c>
      <c r="C217" s="92" t="s">
        <v>7117</v>
      </c>
      <c r="D217" s="87" t="s">
        <v>7790</v>
      </c>
      <c r="E217" s="87" t="s">
        <v>1542</v>
      </c>
      <c r="F217" s="87" t="s">
        <v>83</v>
      </c>
    </row>
    <row r="218" spans="1:6" x14ac:dyDescent="0.3">
      <c r="A218" s="1" t="s">
        <v>6359</v>
      </c>
      <c r="B218" s="3" t="str">
        <f t="shared" si="1"/>
        <v>39222-39223</v>
      </c>
      <c r="C218" s="92" t="s">
        <v>7118</v>
      </c>
      <c r="D218" s="87" t="s">
        <v>7790</v>
      </c>
      <c r="E218" s="87" t="s">
        <v>1542</v>
      </c>
      <c r="F218" s="87" t="s">
        <v>83</v>
      </c>
    </row>
    <row r="219" spans="1:6" x14ac:dyDescent="0.3">
      <c r="A219" s="1" t="s">
        <v>6360</v>
      </c>
      <c r="B219" s="3" t="str">
        <f t="shared" si="1"/>
        <v>39224-39225</v>
      </c>
      <c r="C219" s="92" t="s">
        <v>7119</v>
      </c>
      <c r="D219" s="87" t="s">
        <v>7790</v>
      </c>
      <c r="E219" s="87" t="s">
        <v>1542</v>
      </c>
      <c r="F219" s="87" t="s">
        <v>83</v>
      </c>
    </row>
    <row r="220" spans="1:6" x14ac:dyDescent="0.3">
      <c r="A220" s="1" t="s">
        <v>6361</v>
      </c>
      <c r="B220" s="3" t="str">
        <f t="shared" si="1"/>
        <v>39226-39227</v>
      </c>
      <c r="C220" s="92" t="s">
        <v>7120</v>
      </c>
      <c r="D220" s="87" t="s">
        <v>7790</v>
      </c>
      <c r="E220" s="87" t="s">
        <v>1542</v>
      </c>
      <c r="F220" s="87" t="s">
        <v>83</v>
      </c>
    </row>
    <row r="221" spans="1:6" x14ac:dyDescent="0.3">
      <c r="A221" s="1" t="s">
        <v>6362</v>
      </c>
      <c r="B221" s="3" t="str">
        <f t="shared" si="1"/>
        <v>39228-39229</v>
      </c>
      <c r="C221" s="92" t="s">
        <v>7121</v>
      </c>
      <c r="D221" s="87" t="s">
        <v>7790</v>
      </c>
      <c r="E221" s="87" t="s">
        <v>1542</v>
      </c>
      <c r="F221" s="87" t="s">
        <v>83</v>
      </c>
    </row>
    <row r="222" spans="1:6" x14ac:dyDescent="0.3">
      <c r="A222" s="1" t="s">
        <v>6363</v>
      </c>
      <c r="B222" s="3" t="str">
        <f t="shared" si="1"/>
        <v>39230-39231</v>
      </c>
      <c r="C222" s="92" t="s">
        <v>7122</v>
      </c>
      <c r="D222" s="87" t="s">
        <v>7790</v>
      </c>
      <c r="E222" s="87" t="s">
        <v>1542</v>
      </c>
      <c r="F222" s="87" t="s">
        <v>83</v>
      </c>
    </row>
    <row r="223" spans="1:6" x14ac:dyDescent="0.3">
      <c r="A223" s="1" t="s">
        <v>6364</v>
      </c>
      <c r="B223" s="3" t="str">
        <f t="shared" si="1"/>
        <v>39232-39233</v>
      </c>
      <c r="C223" s="92" t="s">
        <v>7123</v>
      </c>
      <c r="D223" s="87" t="s">
        <v>7790</v>
      </c>
      <c r="E223" s="87" t="s">
        <v>1542</v>
      </c>
      <c r="F223" s="87" t="s">
        <v>83</v>
      </c>
    </row>
    <row r="224" spans="1:6" x14ac:dyDescent="0.3">
      <c r="A224" s="1" t="s">
        <v>6365</v>
      </c>
      <c r="B224" s="3" t="str">
        <f t="shared" si="1"/>
        <v>39234-39235</v>
      </c>
      <c r="C224" s="92" t="s">
        <v>7124</v>
      </c>
      <c r="D224" s="87" t="s">
        <v>7790</v>
      </c>
      <c r="E224" s="87" t="s">
        <v>1542</v>
      </c>
      <c r="F224" s="87" t="s">
        <v>83</v>
      </c>
    </row>
    <row r="225" spans="1:6" x14ac:dyDescent="0.3">
      <c r="A225" s="1" t="s">
        <v>6366</v>
      </c>
      <c r="B225" s="3" t="str">
        <f t="shared" si="1"/>
        <v>39236-39237</v>
      </c>
      <c r="C225" s="92" t="s">
        <v>7125</v>
      </c>
      <c r="D225" s="87" t="s">
        <v>7790</v>
      </c>
      <c r="E225" s="87" t="s">
        <v>1542</v>
      </c>
      <c r="F225" s="87" t="s">
        <v>83</v>
      </c>
    </row>
    <row r="226" spans="1:6" x14ac:dyDescent="0.3">
      <c r="A226" s="1" t="s">
        <v>6367</v>
      </c>
      <c r="B226" s="3" t="str">
        <f t="shared" si="1"/>
        <v>39238-39239</v>
      </c>
      <c r="C226" s="92" t="s">
        <v>7126</v>
      </c>
      <c r="D226" s="87" t="s">
        <v>7790</v>
      </c>
      <c r="E226" s="87" t="s">
        <v>1542</v>
      </c>
      <c r="F226" s="87" t="s">
        <v>83</v>
      </c>
    </row>
    <row r="227" spans="1:6" x14ac:dyDescent="0.3">
      <c r="A227" s="1" t="s">
        <v>6368</v>
      </c>
      <c r="B227" s="3" t="str">
        <f t="shared" si="1"/>
        <v>39240-39241</v>
      </c>
      <c r="C227" s="92" t="s">
        <v>7127</v>
      </c>
      <c r="D227" s="87" t="s">
        <v>7790</v>
      </c>
      <c r="E227" s="87" t="s">
        <v>1542</v>
      </c>
      <c r="F227" s="87" t="s">
        <v>83</v>
      </c>
    </row>
    <row r="228" spans="1:6" x14ac:dyDescent="0.3">
      <c r="A228" s="1" t="s">
        <v>6369</v>
      </c>
      <c r="B228" s="3" t="str">
        <f t="shared" si="1"/>
        <v>39242-39243</v>
      </c>
      <c r="C228" s="92" t="s">
        <v>7128</v>
      </c>
      <c r="D228" s="87" t="s">
        <v>7790</v>
      </c>
      <c r="E228" s="87" t="s">
        <v>1542</v>
      </c>
      <c r="F228" s="87" t="s">
        <v>83</v>
      </c>
    </row>
    <row r="229" spans="1:6" x14ac:dyDescent="0.3">
      <c r="A229" s="1" t="s">
        <v>6370</v>
      </c>
      <c r="B229" s="3" t="str">
        <f t="shared" si="1"/>
        <v>39244-39245</v>
      </c>
      <c r="C229" s="92" t="s">
        <v>7129</v>
      </c>
      <c r="D229" s="87" t="s">
        <v>7790</v>
      </c>
      <c r="E229" s="87" t="s">
        <v>1542</v>
      </c>
      <c r="F229" s="87" t="s">
        <v>83</v>
      </c>
    </row>
    <row r="230" spans="1:6" x14ac:dyDescent="0.3">
      <c r="A230" s="1" t="s">
        <v>6371</v>
      </c>
      <c r="B230" s="3" t="str">
        <f t="shared" si="1"/>
        <v>39246-39247</v>
      </c>
      <c r="C230" s="92" t="s">
        <v>7130</v>
      </c>
      <c r="D230" s="87" t="s">
        <v>7790</v>
      </c>
      <c r="E230" s="87" t="s">
        <v>1542</v>
      </c>
      <c r="F230" s="87" t="s">
        <v>83</v>
      </c>
    </row>
    <row r="231" spans="1:6" x14ac:dyDescent="0.3">
      <c r="A231" s="1" t="s">
        <v>6372</v>
      </c>
      <c r="B231" s="3" t="str">
        <f t="shared" si="1"/>
        <v>39248-39249</v>
      </c>
      <c r="C231" s="92" t="s">
        <v>7131</v>
      </c>
      <c r="D231" s="87" t="s">
        <v>7790</v>
      </c>
      <c r="E231" s="87" t="s">
        <v>1542</v>
      </c>
      <c r="F231" s="87" t="s">
        <v>83</v>
      </c>
    </row>
    <row r="232" spans="1:6" x14ac:dyDescent="0.3">
      <c r="A232" s="1" t="s">
        <v>6373</v>
      </c>
      <c r="B232" s="3" t="str">
        <f t="shared" si="1"/>
        <v>39250-39251</v>
      </c>
      <c r="C232" s="92" t="s">
        <v>7132</v>
      </c>
      <c r="D232" s="87" t="s">
        <v>7790</v>
      </c>
      <c r="E232" s="87" t="s">
        <v>1542</v>
      </c>
      <c r="F232" s="87" t="s">
        <v>83</v>
      </c>
    </row>
    <row r="233" spans="1:6" x14ac:dyDescent="0.3">
      <c r="A233" s="1" t="s">
        <v>6374</v>
      </c>
      <c r="B233" s="3" t="str">
        <f t="shared" si="1"/>
        <v>39252-39253</v>
      </c>
      <c r="C233" s="92" t="s">
        <v>7133</v>
      </c>
      <c r="D233" s="87" t="s">
        <v>7790</v>
      </c>
      <c r="E233" s="87" t="s">
        <v>1542</v>
      </c>
      <c r="F233" s="87" t="s">
        <v>83</v>
      </c>
    </row>
    <row r="234" spans="1:6" x14ac:dyDescent="0.3">
      <c r="A234" s="1" t="s">
        <v>6375</v>
      </c>
      <c r="B234" s="3" t="str">
        <f t="shared" si="1"/>
        <v>39254-39255</v>
      </c>
      <c r="C234" s="92" t="s">
        <v>7134</v>
      </c>
      <c r="D234" s="87" t="s">
        <v>7790</v>
      </c>
      <c r="E234" s="87" t="s">
        <v>1542</v>
      </c>
      <c r="F234" s="87" t="s">
        <v>83</v>
      </c>
    </row>
    <row r="235" spans="1:6" x14ac:dyDescent="0.3">
      <c r="A235" s="1" t="s">
        <v>6376</v>
      </c>
      <c r="B235" s="3" t="str">
        <f t="shared" si="1"/>
        <v>39256-39257</v>
      </c>
      <c r="C235" s="92" t="s">
        <v>7135</v>
      </c>
      <c r="D235" s="87" t="s">
        <v>7790</v>
      </c>
      <c r="E235" s="87" t="s">
        <v>1542</v>
      </c>
      <c r="F235" s="87" t="s">
        <v>83</v>
      </c>
    </row>
    <row r="236" spans="1:6" x14ac:dyDescent="0.3">
      <c r="A236" s="1" t="s">
        <v>6377</v>
      </c>
      <c r="B236" s="3" t="str">
        <f t="shared" si="1"/>
        <v>39258-39259</v>
      </c>
      <c r="C236" s="92" t="s">
        <v>7136</v>
      </c>
      <c r="D236" s="87" t="s">
        <v>7790</v>
      </c>
      <c r="E236" s="87" t="s">
        <v>1542</v>
      </c>
      <c r="F236" s="87" t="s">
        <v>83</v>
      </c>
    </row>
    <row r="237" spans="1:6" x14ac:dyDescent="0.3">
      <c r="A237" s="1" t="s">
        <v>6378</v>
      </c>
      <c r="B237" s="3" t="str">
        <f t="shared" si="1"/>
        <v>39260-39261</v>
      </c>
      <c r="C237" s="92" t="s">
        <v>7137</v>
      </c>
      <c r="D237" s="87" t="s">
        <v>7790</v>
      </c>
      <c r="E237" s="87" t="s">
        <v>1542</v>
      </c>
      <c r="F237" s="87" t="s">
        <v>83</v>
      </c>
    </row>
    <row r="238" spans="1:6" x14ac:dyDescent="0.3">
      <c r="A238" s="1" t="s">
        <v>6379</v>
      </c>
      <c r="B238" s="3" t="str">
        <f t="shared" si="1"/>
        <v>39262-39263</v>
      </c>
      <c r="C238" s="92" t="s">
        <v>7138</v>
      </c>
      <c r="D238" s="87" t="s">
        <v>7790</v>
      </c>
      <c r="E238" s="87" t="s">
        <v>1542</v>
      </c>
      <c r="F238" s="87" t="s">
        <v>83</v>
      </c>
    </row>
    <row r="239" spans="1:6" x14ac:dyDescent="0.3">
      <c r="A239" s="1" t="s">
        <v>6380</v>
      </c>
      <c r="B239" s="3" t="str">
        <f t="shared" si="1"/>
        <v>39264-39265</v>
      </c>
      <c r="C239" s="92" t="s">
        <v>7139</v>
      </c>
      <c r="D239" s="87" t="s">
        <v>7790</v>
      </c>
      <c r="E239" s="87" t="s">
        <v>1542</v>
      </c>
      <c r="F239" s="87" t="s">
        <v>83</v>
      </c>
    </row>
    <row r="240" spans="1:6" x14ac:dyDescent="0.3">
      <c r="A240" s="1" t="s">
        <v>6381</v>
      </c>
      <c r="B240" s="3" t="str">
        <f t="shared" si="1"/>
        <v>39266-39267</v>
      </c>
      <c r="C240" s="92" t="s">
        <v>7140</v>
      </c>
      <c r="D240" s="87" t="s">
        <v>7790</v>
      </c>
      <c r="E240" s="87" t="s">
        <v>1542</v>
      </c>
      <c r="F240" s="87" t="s">
        <v>83</v>
      </c>
    </row>
    <row r="241" spans="1:6" x14ac:dyDescent="0.3">
      <c r="A241" s="1" t="s">
        <v>6382</v>
      </c>
      <c r="B241" s="3" t="str">
        <f t="shared" si="1"/>
        <v>39268-39269</v>
      </c>
      <c r="C241" s="92" t="s">
        <v>7141</v>
      </c>
      <c r="D241" s="87" t="s">
        <v>7790</v>
      </c>
      <c r="E241" s="87" t="s">
        <v>1542</v>
      </c>
      <c r="F241" s="87" t="s">
        <v>83</v>
      </c>
    </row>
    <row r="242" spans="1:6" x14ac:dyDescent="0.3">
      <c r="A242" s="1" t="s">
        <v>6383</v>
      </c>
      <c r="B242" s="3" t="str">
        <f t="shared" si="1"/>
        <v>39270-39271</v>
      </c>
      <c r="C242" s="92" t="s">
        <v>7142</v>
      </c>
      <c r="D242" s="87" t="s">
        <v>7790</v>
      </c>
      <c r="E242" s="87" t="s">
        <v>1542</v>
      </c>
      <c r="F242" s="87" t="s">
        <v>83</v>
      </c>
    </row>
    <row r="243" spans="1:6" x14ac:dyDescent="0.3">
      <c r="A243" s="1" t="s">
        <v>6384</v>
      </c>
      <c r="B243" s="3" t="str">
        <f t="shared" si="1"/>
        <v>39272-39273</v>
      </c>
      <c r="C243" s="92" t="s">
        <v>7143</v>
      </c>
      <c r="D243" s="87" t="s">
        <v>7790</v>
      </c>
      <c r="E243" s="87" t="s">
        <v>1542</v>
      </c>
      <c r="F243" s="87" t="s">
        <v>83</v>
      </c>
    </row>
    <row r="244" spans="1:6" x14ac:dyDescent="0.3">
      <c r="A244" s="1" t="s">
        <v>6385</v>
      </c>
      <c r="B244" s="3" t="str">
        <f t="shared" si="1"/>
        <v>39274-39275</v>
      </c>
      <c r="C244" s="92" t="s">
        <v>7144</v>
      </c>
      <c r="D244" s="87" t="s">
        <v>7790</v>
      </c>
      <c r="E244" s="87" t="s">
        <v>1542</v>
      </c>
      <c r="F244" s="87" t="s">
        <v>83</v>
      </c>
    </row>
    <row r="245" spans="1:6" x14ac:dyDescent="0.3">
      <c r="A245" s="1" t="s">
        <v>6386</v>
      </c>
      <c r="B245" s="3" t="str">
        <f t="shared" si="1"/>
        <v>39276-39277</v>
      </c>
      <c r="C245" s="92" t="s">
        <v>7145</v>
      </c>
      <c r="D245" s="87" t="s">
        <v>7790</v>
      </c>
      <c r="E245" s="87" t="s">
        <v>1542</v>
      </c>
      <c r="F245" s="87" t="s">
        <v>83</v>
      </c>
    </row>
    <row r="246" spans="1:6" x14ac:dyDescent="0.3">
      <c r="A246" s="1" t="s">
        <v>6387</v>
      </c>
      <c r="B246" s="3" t="str">
        <f t="shared" si="1"/>
        <v>39278-39279</v>
      </c>
      <c r="C246" s="92" t="s">
        <v>7146</v>
      </c>
      <c r="D246" s="87" t="s">
        <v>7790</v>
      </c>
      <c r="E246" s="87" t="s">
        <v>1542</v>
      </c>
      <c r="F246" s="87" t="s">
        <v>83</v>
      </c>
    </row>
    <row r="247" spans="1:6" x14ac:dyDescent="0.3">
      <c r="A247" s="1" t="s">
        <v>6388</v>
      </c>
      <c r="B247" s="3" t="str">
        <f t="shared" si="1"/>
        <v>39280-39281</v>
      </c>
      <c r="C247" s="92" t="s">
        <v>7147</v>
      </c>
      <c r="D247" s="87" t="s">
        <v>7790</v>
      </c>
      <c r="E247" s="87" t="s">
        <v>1542</v>
      </c>
      <c r="F247" s="87" t="s">
        <v>83</v>
      </c>
    </row>
    <row r="248" spans="1:6" x14ac:dyDescent="0.3">
      <c r="A248" s="1" t="s">
        <v>6389</v>
      </c>
      <c r="B248" s="3" t="str">
        <f t="shared" si="1"/>
        <v>39282-39283</v>
      </c>
      <c r="C248" s="92" t="s">
        <v>7148</v>
      </c>
      <c r="D248" s="87" t="s">
        <v>7790</v>
      </c>
      <c r="E248" s="87" t="s">
        <v>1542</v>
      </c>
      <c r="F248" s="87" t="s">
        <v>83</v>
      </c>
    </row>
    <row r="249" spans="1:6" x14ac:dyDescent="0.3">
      <c r="A249" s="1" t="s">
        <v>6390</v>
      </c>
      <c r="B249" s="3" t="str">
        <f t="shared" si="1"/>
        <v>39284-39285</v>
      </c>
      <c r="C249" s="92" t="s">
        <v>7149</v>
      </c>
      <c r="D249" s="87" t="s">
        <v>7790</v>
      </c>
      <c r="E249" s="87" t="s">
        <v>1542</v>
      </c>
      <c r="F249" s="87" t="s">
        <v>83</v>
      </c>
    </row>
    <row r="250" spans="1:6" x14ac:dyDescent="0.3">
      <c r="A250" s="1" t="s">
        <v>6391</v>
      </c>
      <c r="B250" s="3" t="str">
        <f t="shared" si="1"/>
        <v>39286-39287</v>
      </c>
      <c r="C250" s="92" t="s">
        <v>7150</v>
      </c>
      <c r="D250" s="87" t="s">
        <v>7790</v>
      </c>
      <c r="E250" s="87" t="s">
        <v>1542</v>
      </c>
      <c r="F250" s="87" t="s">
        <v>83</v>
      </c>
    </row>
    <row r="251" spans="1:6" x14ac:dyDescent="0.3">
      <c r="A251" s="1" t="s">
        <v>6392</v>
      </c>
      <c r="B251" s="3" t="str">
        <f t="shared" si="1"/>
        <v>39288-39289</v>
      </c>
      <c r="C251" s="92" t="s">
        <v>7151</v>
      </c>
      <c r="D251" s="87" t="s">
        <v>7790</v>
      </c>
      <c r="E251" s="87" t="s">
        <v>1542</v>
      </c>
      <c r="F251" s="87" t="s">
        <v>83</v>
      </c>
    </row>
    <row r="252" spans="1:6" x14ac:dyDescent="0.3">
      <c r="A252" s="1" t="s">
        <v>6393</v>
      </c>
      <c r="B252" s="3" t="str">
        <f t="shared" si="1"/>
        <v>39290-39291</v>
      </c>
      <c r="C252" s="92" t="s">
        <v>7152</v>
      </c>
      <c r="D252" s="87" t="s">
        <v>7790</v>
      </c>
      <c r="E252" s="87" t="s">
        <v>1542</v>
      </c>
      <c r="F252" s="87" t="s">
        <v>83</v>
      </c>
    </row>
    <row r="253" spans="1:6" x14ac:dyDescent="0.3">
      <c r="A253" s="1" t="s">
        <v>6394</v>
      </c>
      <c r="B253" s="3" t="str">
        <f t="shared" si="1"/>
        <v>39292-39293</v>
      </c>
      <c r="C253" s="92" t="s">
        <v>7153</v>
      </c>
      <c r="D253" s="87" t="s">
        <v>7790</v>
      </c>
      <c r="E253" s="87" t="s">
        <v>1542</v>
      </c>
      <c r="F253" s="87" t="s">
        <v>83</v>
      </c>
    </row>
    <row r="254" spans="1:6" x14ac:dyDescent="0.3">
      <c r="A254" s="1" t="s">
        <v>6395</v>
      </c>
      <c r="B254" s="3" t="str">
        <f t="shared" si="1"/>
        <v>39294-39295</v>
      </c>
      <c r="C254" s="92" t="s">
        <v>7154</v>
      </c>
      <c r="D254" s="87" t="s">
        <v>7790</v>
      </c>
      <c r="E254" s="87" t="s">
        <v>1542</v>
      </c>
      <c r="F254" s="87" t="s">
        <v>83</v>
      </c>
    </row>
    <row r="255" spans="1:6" x14ac:dyDescent="0.3">
      <c r="A255" s="1" t="s">
        <v>6396</v>
      </c>
      <c r="B255" s="3" t="str">
        <f t="shared" si="1"/>
        <v>39296-39297</v>
      </c>
      <c r="C255" s="92" t="s">
        <v>7155</v>
      </c>
      <c r="D255" s="87" t="s">
        <v>7790</v>
      </c>
      <c r="E255" s="87" t="s">
        <v>1542</v>
      </c>
      <c r="F255" s="87" t="s">
        <v>83</v>
      </c>
    </row>
    <row r="256" spans="1:6" x14ac:dyDescent="0.3">
      <c r="A256" s="1" t="s">
        <v>6397</v>
      </c>
      <c r="B256" s="3" t="str">
        <f t="shared" si="1"/>
        <v>39298-39299</v>
      </c>
      <c r="C256" s="92" t="s">
        <v>7156</v>
      </c>
      <c r="D256" s="87" t="s">
        <v>7790</v>
      </c>
      <c r="E256" s="87" t="s">
        <v>1542</v>
      </c>
      <c r="F256" s="87" t="s">
        <v>83</v>
      </c>
    </row>
    <row r="257" spans="1:6" x14ac:dyDescent="0.3">
      <c r="A257" s="1" t="s">
        <v>6398</v>
      </c>
      <c r="B257" s="3" t="str">
        <f t="shared" si="1"/>
        <v>39300-39301</v>
      </c>
      <c r="C257" s="92" t="s">
        <v>7157</v>
      </c>
      <c r="D257" s="87" t="s">
        <v>7790</v>
      </c>
      <c r="E257" s="87" t="s">
        <v>1542</v>
      </c>
      <c r="F257" s="87" t="s">
        <v>83</v>
      </c>
    </row>
    <row r="258" spans="1:6" x14ac:dyDescent="0.3">
      <c r="A258" s="1" t="s">
        <v>6399</v>
      </c>
      <c r="B258" s="3" t="str">
        <f t="shared" si="1"/>
        <v>39302-39303</v>
      </c>
      <c r="C258" s="92" t="s">
        <v>7158</v>
      </c>
      <c r="D258" s="87" t="s">
        <v>7790</v>
      </c>
      <c r="E258" s="87" t="s">
        <v>1542</v>
      </c>
      <c r="F258" s="87" t="s">
        <v>83</v>
      </c>
    </row>
    <row r="259" spans="1:6" x14ac:dyDescent="0.3">
      <c r="A259" s="206" t="s">
        <v>7161</v>
      </c>
      <c r="B259" s="207"/>
      <c r="C259" s="207"/>
      <c r="D259" s="207"/>
      <c r="E259" s="207"/>
      <c r="F259" s="208"/>
    </row>
    <row r="260" spans="1:6" x14ac:dyDescent="0.3">
      <c r="A260" s="1" t="s">
        <v>6400</v>
      </c>
      <c r="B260" s="3">
        <v>39304</v>
      </c>
      <c r="C260" s="92" t="s">
        <v>7162</v>
      </c>
      <c r="D260" s="87" t="s">
        <v>7790</v>
      </c>
      <c r="E260" s="87" t="s">
        <v>10</v>
      </c>
      <c r="F260" s="87" t="s">
        <v>83</v>
      </c>
    </row>
    <row r="261" spans="1:6" x14ac:dyDescent="0.3">
      <c r="A261" s="1" t="s">
        <v>6401</v>
      </c>
      <c r="B261" s="3">
        <v>39305</v>
      </c>
      <c r="C261" s="92" t="s">
        <v>7163</v>
      </c>
      <c r="D261" s="87" t="s">
        <v>7790</v>
      </c>
      <c r="E261" s="87" t="s">
        <v>10</v>
      </c>
      <c r="F261" s="87" t="s">
        <v>83</v>
      </c>
    </row>
    <row r="262" spans="1:6" x14ac:dyDescent="0.3">
      <c r="A262" s="1" t="s">
        <v>6402</v>
      </c>
      <c r="B262" s="3">
        <v>39306</v>
      </c>
      <c r="C262" s="92" t="s">
        <v>7164</v>
      </c>
      <c r="D262" s="87" t="s">
        <v>7790</v>
      </c>
      <c r="E262" s="87" t="s">
        <v>10</v>
      </c>
      <c r="F262" s="87" t="s">
        <v>83</v>
      </c>
    </row>
    <row r="263" spans="1:6" x14ac:dyDescent="0.3">
      <c r="A263" s="1" t="s">
        <v>6403</v>
      </c>
      <c r="B263" s="3">
        <v>39307</v>
      </c>
      <c r="C263" s="92" t="s">
        <v>7165</v>
      </c>
      <c r="D263" s="87" t="s">
        <v>7790</v>
      </c>
      <c r="E263" s="87" t="s">
        <v>10</v>
      </c>
      <c r="F263" s="87" t="s">
        <v>83</v>
      </c>
    </row>
    <row r="264" spans="1:6" x14ac:dyDescent="0.3">
      <c r="A264" s="1" t="s">
        <v>6404</v>
      </c>
      <c r="B264" s="3">
        <v>39308</v>
      </c>
      <c r="C264" s="92" t="s">
        <v>7166</v>
      </c>
      <c r="D264" s="87" t="s">
        <v>7790</v>
      </c>
      <c r="E264" s="87" t="s">
        <v>10</v>
      </c>
      <c r="F264" s="87" t="s">
        <v>83</v>
      </c>
    </row>
    <row r="265" spans="1:6" x14ac:dyDescent="0.3">
      <c r="A265" s="1" t="s">
        <v>6405</v>
      </c>
      <c r="B265" s="3">
        <v>39309</v>
      </c>
      <c r="C265" s="92" t="s">
        <v>7167</v>
      </c>
      <c r="D265" s="87" t="s">
        <v>7790</v>
      </c>
      <c r="E265" s="87" t="s">
        <v>10</v>
      </c>
      <c r="F265" s="87" t="s">
        <v>83</v>
      </c>
    </row>
    <row r="266" spans="1:6" x14ac:dyDescent="0.3">
      <c r="A266" s="1" t="s">
        <v>6406</v>
      </c>
      <c r="B266" s="3">
        <v>39310</v>
      </c>
      <c r="C266" s="92" t="s">
        <v>7168</v>
      </c>
      <c r="D266" s="87" t="s">
        <v>7790</v>
      </c>
      <c r="E266" s="87" t="s">
        <v>10</v>
      </c>
      <c r="F266" s="87" t="s">
        <v>83</v>
      </c>
    </row>
    <row r="267" spans="1:6" x14ac:dyDescent="0.3">
      <c r="A267" s="1" t="s">
        <v>6407</v>
      </c>
      <c r="B267" s="3">
        <v>39311</v>
      </c>
      <c r="C267" s="92" t="s">
        <v>7169</v>
      </c>
      <c r="D267" s="87" t="s">
        <v>7790</v>
      </c>
      <c r="E267" s="87" t="s">
        <v>10</v>
      </c>
      <c r="F267" s="87" t="s">
        <v>83</v>
      </c>
    </row>
    <row r="268" spans="1:6" x14ac:dyDescent="0.3">
      <c r="A268" s="1" t="s">
        <v>6408</v>
      </c>
      <c r="B268" s="3">
        <v>39312</v>
      </c>
      <c r="C268" s="92" t="s">
        <v>7170</v>
      </c>
      <c r="D268" s="87" t="s">
        <v>7790</v>
      </c>
      <c r="E268" s="87" t="s">
        <v>10</v>
      </c>
      <c r="F268" s="87" t="s">
        <v>83</v>
      </c>
    </row>
    <row r="269" spans="1:6" x14ac:dyDescent="0.3">
      <c r="A269" s="1" t="s">
        <v>6409</v>
      </c>
      <c r="B269" s="3">
        <v>39313</v>
      </c>
      <c r="C269" s="92" t="s">
        <v>7171</v>
      </c>
      <c r="D269" s="87" t="s">
        <v>7790</v>
      </c>
      <c r="E269" s="87" t="s">
        <v>10</v>
      </c>
      <c r="F269" s="87" t="s">
        <v>83</v>
      </c>
    </row>
    <row r="270" spans="1:6" x14ac:dyDescent="0.3">
      <c r="A270" s="1" t="s">
        <v>6410</v>
      </c>
      <c r="B270" s="3">
        <v>39314</v>
      </c>
      <c r="C270" s="92" t="s">
        <v>7172</v>
      </c>
      <c r="D270" s="87" t="s">
        <v>7790</v>
      </c>
      <c r="E270" s="87" t="s">
        <v>10</v>
      </c>
      <c r="F270" s="87" t="s">
        <v>83</v>
      </c>
    </row>
    <row r="271" spans="1:6" x14ac:dyDescent="0.3">
      <c r="A271" s="1" t="s">
        <v>6411</v>
      </c>
      <c r="B271" s="3">
        <v>39315</v>
      </c>
      <c r="C271" s="92" t="s">
        <v>7173</v>
      </c>
      <c r="D271" s="87" t="s">
        <v>7790</v>
      </c>
      <c r="E271" s="87" t="s">
        <v>10</v>
      </c>
      <c r="F271" s="87" t="s">
        <v>83</v>
      </c>
    </row>
    <row r="272" spans="1:6" x14ac:dyDescent="0.3">
      <c r="A272" s="1" t="s">
        <v>6412</v>
      </c>
      <c r="B272" s="3">
        <v>39316</v>
      </c>
      <c r="C272" s="92" t="s">
        <v>7174</v>
      </c>
      <c r="D272" s="87" t="s">
        <v>7790</v>
      </c>
      <c r="E272" s="87" t="s">
        <v>10</v>
      </c>
      <c r="F272" s="87" t="s">
        <v>83</v>
      </c>
    </row>
    <row r="273" spans="1:6" x14ac:dyDescent="0.3">
      <c r="A273" s="1" t="s">
        <v>6413</v>
      </c>
      <c r="B273" s="3">
        <v>39317</v>
      </c>
      <c r="C273" s="92" t="s">
        <v>7175</v>
      </c>
      <c r="D273" s="87" t="s">
        <v>7790</v>
      </c>
      <c r="E273" s="87" t="s">
        <v>10</v>
      </c>
      <c r="F273" s="87" t="s">
        <v>83</v>
      </c>
    </row>
    <row r="274" spans="1:6" x14ac:dyDescent="0.3">
      <c r="A274" s="1" t="s">
        <v>6414</v>
      </c>
      <c r="B274" s="3">
        <v>39318</v>
      </c>
      <c r="C274" s="92" t="s">
        <v>7176</v>
      </c>
      <c r="D274" s="87" t="s">
        <v>7790</v>
      </c>
      <c r="E274" s="87" t="s">
        <v>10</v>
      </c>
      <c r="F274" s="87" t="s">
        <v>83</v>
      </c>
    </row>
    <row r="275" spans="1:6" x14ac:dyDescent="0.3">
      <c r="A275" s="1" t="s">
        <v>6415</v>
      </c>
      <c r="B275" s="3">
        <v>39319</v>
      </c>
      <c r="C275" s="92" t="s">
        <v>7177</v>
      </c>
      <c r="D275" s="87" t="s">
        <v>7790</v>
      </c>
      <c r="E275" s="87" t="s">
        <v>10</v>
      </c>
      <c r="F275" s="87" t="s">
        <v>83</v>
      </c>
    </row>
    <row r="276" spans="1:6" x14ac:dyDescent="0.3">
      <c r="A276" s="1" t="s">
        <v>6416</v>
      </c>
      <c r="B276" s="3">
        <v>39320</v>
      </c>
      <c r="C276" s="92" t="s">
        <v>7178</v>
      </c>
      <c r="D276" s="87" t="s">
        <v>7790</v>
      </c>
      <c r="E276" s="87" t="s">
        <v>10</v>
      </c>
      <c r="F276" s="87" t="s">
        <v>83</v>
      </c>
    </row>
    <row r="277" spans="1:6" x14ac:dyDescent="0.3">
      <c r="A277" s="1" t="s">
        <v>6417</v>
      </c>
      <c r="B277" s="3">
        <v>39321</v>
      </c>
      <c r="C277" s="92" t="s">
        <v>7179</v>
      </c>
      <c r="D277" s="87" t="s">
        <v>7790</v>
      </c>
      <c r="E277" s="87" t="s">
        <v>10</v>
      </c>
      <c r="F277" s="87" t="s">
        <v>83</v>
      </c>
    </row>
    <row r="278" spans="1:6" x14ac:dyDescent="0.3">
      <c r="A278" s="1" t="s">
        <v>6418</v>
      </c>
      <c r="B278" s="3">
        <v>39322</v>
      </c>
      <c r="C278" s="92" t="s">
        <v>7180</v>
      </c>
      <c r="D278" s="87" t="s">
        <v>7790</v>
      </c>
      <c r="E278" s="87" t="s">
        <v>10</v>
      </c>
      <c r="F278" s="87" t="s">
        <v>83</v>
      </c>
    </row>
    <row r="279" spans="1:6" x14ac:dyDescent="0.3">
      <c r="A279" s="1" t="s">
        <v>6419</v>
      </c>
      <c r="B279" s="3">
        <v>39323</v>
      </c>
      <c r="C279" s="92" t="s">
        <v>7181</v>
      </c>
      <c r="D279" s="87" t="s">
        <v>7790</v>
      </c>
      <c r="E279" s="87" t="s">
        <v>10</v>
      </c>
      <c r="F279" s="87" t="s">
        <v>83</v>
      </c>
    </row>
    <row r="280" spans="1:6" x14ac:dyDescent="0.3">
      <c r="A280" s="1" t="s">
        <v>6420</v>
      </c>
      <c r="B280" s="3">
        <v>39324</v>
      </c>
      <c r="C280" s="92" t="s">
        <v>7182</v>
      </c>
      <c r="D280" s="87" t="s">
        <v>7790</v>
      </c>
      <c r="E280" s="87" t="s">
        <v>10</v>
      </c>
      <c r="F280" s="87" t="s">
        <v>83</v>
      </c>
    </row>
    <row r="281" spans="1:6" x14ac:dyDescent="0.3">
      <c r="A281" s="1" t="s">
        <v>6421</v>
      </c>
      <c r="B281" s="3">
        <v>39325</v>
      </c>
      <c r="C281" s="92" t="s">
        <v>7183</v>
      </c>
      <c r="D281" s="87" t="s">
        <v>7790</v>
      </c>
      <c r="E281" s="87" t="s">
        <v>10</v>
      </c>
      <c r="F281" s="87" t="s">
        <v>83</v>
      </c>
    </row>
    <row r="282" spans="1:6" x14ac:dyDescent="0.3">
      <c r="A282" s="1" t="s">
        <v>6422</v>
      </c>
      <c r="B282" s="3">
        <v>39326</v>
      </c>
      <c r="C282" s="92" t="s">
        <v>7184</v>
      </c>
      <c r="D282" s="87" t="s">
        <v>7790</v>
      </c>
      <c r="E282" s="87" t="s">
        <v>10</v>
      </c>
      <c r="F282" s="87" t="s">
        <v>83</v>
      </c>
    </row>
    <row r="283" spans="1:6" x14ac:dyDescent="0.3">
      <c r="A283" s="1" t="s">
        <v>6423</v>
      </c>
      <c r="B283" s="3">
        <v>39327</v>
      </c>
      <c r="C283" s="92" t="s">
        <v>7185</v>
      </c>
      <c r="D283" s="87" t="s">
        <v>7790</v>
      </c>
      <c r="E283" s="87" t="s">
        <v>10</v>
      </c>
      <c r="F283" s="87" t="s">
        <v>83</v>
      </c>
    </row>
    <row r="284" spans="1:6" x14ac:dyDescent="0.3">
      <c r="A284" s="1" t="s">
        <v>6424</v>
      </c>
      <c r="B284" s="3">
        <v>39328</v>
      </c>
      <c r="C284" s="92" t="s">
        <v>7186</v>
      </c>
      <c r="D284" s="87" t="s">
        <v>7790</v>
      </c>
      <c r="E284" s="87" t="s">
        <v>10</v>
      </c>
      <c r="F284" s="87" t="s">
        <v>83</v>
      </c>
    </row>
    <row r="285" spans="1:6" x14ac:dyDescent="0.3">
      <c r="A285" s="1" t="s">
        <v>6425</v>
      </c>
      <c r="B285" s="3">
        <v>39329</v>
      </c>
      <c r="C285" s="92" t="s">
        <v>7187</v>
      </c>
      <c r="D285" s="87" t="s">
        <v>7790</v>
      </c>
      <c r="E285" s="87" t="s">
        <v>10</v>
      </c>
      <c r="F285" s="87" t="s">
        <v>83</v>
      </c>
    </row>
    <row r="286" spans="1:6" x14ac:dyDescent="0.3">
      <c r="A286" s="1" t="s">
        <v>6426</v>
      </c>
      <c r="B286" s="3">
        <v>39330</v>
      </c>
      <c r="C286" s="92" t="s">
        <v>7188</v>
      </c>
      <c r="D286" s="87" t="s">
        <v>7790</v>
      </c>
      <c r="E286" s="87" t="s">
        <v>10</v>
      </c>
      <c r="F286" s="87" t="s">
        <v>83</v>
      </c>
    </row>
    <row r="287" spans="1:6" x14ac:dyDescent="0.3">
      <c r="A287" s="1" t="s">
        <v>6427</v>
      </c>
      <c r="B287" s="3">
        <v>39331</v>
      </c>
      <c r="C287" s="92" t="s">
        <v>7189</v>
      </c>
      <c r="D287" s="87" t="s">
        <v>7790</v>
      </c>
      <c r="E287" s="87" t="s">
        <v>10</v>
      </c>
      <c r="F287" s="87" t="s">
        <v>83</v>
      </c>
    </row>
    <row r="288" spans="1:6" x14ac:dyDescent="0.3">
      <c r="A288" s="1" t="s">
        <v>6428</v>
      </c>
      <c r="B288" s="3">
        <v>39332</v>
      </c>
      <c r="C288" s="92" t="s">
        <v>7190</v>
      </c>
      <c r="D288" s="87" t="s">
        <v>7790</v>
      </c>
      <c r="E288" s="87" t="s">
        <v>10</v>
      </c>
      <c r="F288" s="87" t="s">
        <v>83</v>
      </c>
    </row>
    <row r="289" spans="1:6" x14ac:dyDescent="0.3">
      <c r="A289" s="1" t="s">
        <v>6429</v>
      </c>
      <c r="B289" s="3">
        <v>39333</v>
      </c>
      <c r="C289" s="92" t="s">
        <v>7191</v>
      </c>
      <c r="D289" s="87" t="s">
        <v>7790</v>
      </c>
      <c r="E289" s="87" t="s">
        <v>10</v>
      </c>
      <c r="F289" s="87" t="s">
        <v>83</v>
      </c>
    </row>
    <row r="290" spans="1:6" x14ac:dyDescent="0.3">
      <c r="A290" s="1" t="s">
        <v>6430</v>
      </c>
      <c r="B290" s="3">
        <v>39334</v>
      </c>
      <c r="C290" s="92" t="s">
        <v>7192</v>
      </c>
      <c r="D290" s="87" t="s">
        <v>7790</v>
      </c>
      <c r="E290" s="87" t="s">
        <v>10</v>
      </c>
      <c r="F290" s="87" t="s">
        <v>83</v>
      </c>
    </row>
    <row r="291" spans="1:6" x14ac:dyDescent="0.3">
      <c r="A291" s="1" t="s">
        <v>6431</v>
      </c>
      <c r="B291" s="3">
        <v>39335</v>
      </c>
      <c r="C291" s="92" t="s">
        <v>7193</v>
      </c>
      <c r="D291" s="87" t="s">
        <v>7790</v>
      </c>
      <c r="E291" s="87" t="s">
        <v>10</v>
      </c>
      <c r="F291" s="87" t="s">
        <v>83</v>
      </c>
    </row>
    <row r="292" spans="1:6" x14ac:dyDescent="0.3">
      <c r="A292" s="1" t="s">
        <v>6432</v>
      </c>
      <c r="B292" s="3">
        <v>39336</v>
      </c>
      <c r="C292" s="92" t="s">
        <v>7194</v>
      </c>
      <c r="D292" s="87" t="s">
        <v>7790</v>
      </c>
      <c r="E292" s="87" t="s">
        <v>10</v>
      </c>
      <c r="F292" s="87" t="s">
        <v>83</v>
      </c>
    </row>
    <row r="293" spans="1:6" x14ac:dyDescent="0.3">
      <c r="A293" s="1" t="s">
        <v>6433</v>
      </c>
      <c r="B293" s="3">
        <v>39337</v>
      </c>
      <c r="C293" s="92" t="s">
        <v>7195</v>
      </c>
      <c r="D293" s="87" t="s">
        <v>7790</v>
      </c>
      <c r="E293" s="87" t="s">
        <v>10</v>
      </c>
      <c r="F293" s="87" t="s">
        <v>83</v>
      </c>
    </row>
    <row r="294" spans="1:6" x14ac:dyDescent="0.3">
      <c r="A294" s="1" t="s">
        <v>6434</v>
      </c>
      <c r="B294" s="3">
        <v>39338</v>
      </c>
      <c r="C294" s="92" t="s">
        <v>7196</v>
      </c>
      <c r="D294" s="87" t="s">
        <v>7790</v>
      </c>
      <c r="E294" s="87" t="s">
        <v>10</v>
      </c>
      <c r="F294" s="87" t="s">
        <v>83</v>
      </c>
    </row>
    <row r="295" spans="1:6" x14ac:dyDescent="0.3">
      <c r="A295" s="1" t="s">
        <v>6435</v>
      </c>
      <c r="B295" s="3">
        <v>39339</v>
      </c>
      <c r="C295" s="92" t="s">
        <v>7197</v>
      </c>
      <c r="D295" s="87" t="s">
        <v>7790</v>
      </c>
      <c r="E295" s="87" t="s">
        <v>10</v>
      </c>
      <c r="F295" s="87" t="s">
        <v>83</v>
      </c>
    </row>
    <row r="296" spans="1:6" x14ac:dyDescent="0.3">
      <c r="A296" s="1" t="s">
        <v>6436</v>
      </c>
      <c r="B296" s="3">
        <v>39340</v>
      </c>
      <c r="C296" s="92" t="s">
        <v>7198</v>
      </c>
      <c r="D296" s="87" t="s">
        <v>7790</v>
      </c>
      <c r="E296" s="87" t="s">
        <v>10</v>
      </c>
      <c r="F296" s="87" t="s">
        <v>83</v>
      </c>
    </row>
    <row r="297" spans="1:6" x14ac:dyDescent="0.3">
      <c r="A297" s="1" t="s">
        <v>6437</v>
      </c>
      <c r="B297" s="3">
        <v>39341</v>
      </c>
      <c r="C297" s="92" t="s">
        <v>7199</v>
      </c>
      <c r="D297" s="87" t="s">
        <v>7790</v>
      </c>
      <c r="E297" s="87" t="s">
        <v>10</v>
      </c>
      <c r="F297" s="87" t="s">
        <v>83</v>
      </c>
    </row>
    <row r="298" spans="1:6" x14ac:dyDescent="0.3">
      <c r="A298" s="1" t="s">
        <v>6438</v>
      </c>
      <c r="B298" s="3">
        <v>39342</v>
      </c>
      <c r="C298" s="92" t="s">
        <v>7200</v>
      </c>
      <c r="D298" s="87" t="s">
        <v>7790</v>
      </c>
      <c r="E298" s="87" t="s">
        <v>10</v>
      </c>
      <c r="F298" s="87" t="s">
        <v>83</v>
      </c>
    </row>
    <row r="299" spans="1:6" x14ac:dyDescent="0.3">
      <c r="A299" s="1" t="s">
        <v>6439</v>
      </c>
      <c r="B299" s="3">
        <v>39343</v>
      </c>
      <c r="C299" s="92" t="s">
        <v>7201</v>
      </c>
      <c r="D299" s="87" t="s">
        <v>7790</v>
      </c>
      <c r="E299" s="87" t="s">
        <v>10</v>
      </c>
      <c r="F299" s="87" t="s">
        <v>83</v>
      </c>
    </row>
    <row r="300" spans="1:6" x14ac:dyDescent="0.3">
      <c r="A300" s="1" t="s">
        <v>6440</v>
      </c>
      <c r="B300" s="3">
        <v>39344</v>
      </c>
      <c r="C300" s="92" t="s">
        <v>7202</v>
      </c>
      <c r="D300" s="87" t="s">
        <v>7790</v>
      </c>
      <c r="E300" s="87" t="s">
        <v>10</v>
      </c>
      <c r="F300" s="87" t="s">
        <v>83</v>
      </c>
    </row>
    <row r="301" spans="1:6" x14ac:dyDescent="0.3">
      <c r="A301" s="1" t="s">
        <v>6441</v>
      </c>
      <c r="B301" s="3">
        <v>39345</v>
      </c>
      <c r="C301" s="92" t="s">
        <v>7203</v>
      </c>
      <c r="D301" s="87" t="s">
        <v>7790</v>
      </c>
      <c r="E301" s="87" t="s">
        <v>10</v>
      </c>
      <c r="F301" s="87" t="s">
        <v>83</v>
      </c>
    </row>
    <row r="302" spans="1:6" x14ac:dyDescent="0.3">
      <c r="A302" s="1" t="s">
        <v>6442</v>
      </c>
      <c r="B302" s="3">
        <v>39346</v>
      </c>
      <c r="C302" s="92" t="s">
        <v>7204</v>
      </c>
      <c r="D302" s="87" t="s">
        <v>7790</v>
      </c>
      <c r="E302" s="87" t="s">
        <v>10</v>
      </c>
      <c r="F302" s="87" t="s">
        <v>83</v>
      </c>
    </row>
    <row r="303" spans="1:6" x14ac:dyDescent="0.3">
      <c r="A303" s="1" t="s">
        <v>6443</v>
      </c>
      <c r="B303" s="3">
        <v>39347</v>
      </c>
      <c r="C303" s="92" t="s">
        <v>7205</v>
      </c>
      <c r="D303" s="87" t="s">
        <v>7790</v>
      </c>
      <c r="E303" s="87" t="s">
        <v>10</v>
      </c>
      <c r="F303" s="87" t="s">
        <v>83</v>
      </c>
    </row>
    <row r="304" spans="1:6" x14ac:dyDescent="0.3">
      <c r="A304" s="1" t="s">
        <v>6444</v>
      </c>
      <c r="B304" s="3">
        <v>39348</v>
      </c>
      <c r="C304" s="92" t="s">
        <v>7206</v>
      </c>
      <c r="D304" s="87" t="s">
        <v>7790</v>
      </c>
      <c r="E304" s="87" t="s">
        <v>10</v>
      </c>
      <c r="F304" s="87" t="s">
        <v>83</v>
      </c>
    </row>
    <row r="305" spans="1:6" x14ac:dyDescent="0.3">
      <c r="A305" s="1" t="s">
        <v>6445</v>
      </c>
      <c r="B305" s="3">
        <v>39349</v>
      </c>
      <c r="C305" s="92" t="s">
        <v>7207</v>
      </c>
      <c r="D305" s="87" t="s">
        <v>7790</v>
      </c>
      <c r="E305" s="87" t="s">
        <v>10</v>
      </c>
      <c r="F305" s="87" t="s">
        <v>83</v>
      </c>
    </row>
    <row r="306" spans="1:6" x14ac:dyDescent="0.3">
      <c r="A306" s="1" t="s">
        <v>6446</v>
      </c>
      <c r="B306" s="3">
        <v>39350</v>
      </c>
      <c r="C306" s="92" t="s">
        <v>7208</v>
      </c>
      <c r="D306" s="87" t="s">
        <v>7790</v>
      </c>
      <c r="E306" s="87" t="s">
        <v>10</v>
      </c>
      <c r="F306" s="87" t="s">
        <v>83</v>
      </c>
    </row>
    <row r="307" spans="1:6" x14ac:dyDescent="0.3">
      <c r="A307" s="1" t="s">
        <v>6447</v>
      </c>
      <c r="B307" s="3">
        <v>39351</v>
      </c>
      <c r="C307" s="92" t="s">
        <v>7209</v>
      </c>
      <c r="D307" s="87" t="s">
        <v>7790</v>
      </c>
      <c r="E307" s="87" t="s">
        <v>10</v>
      </c>
      <c r="F307" s="87" t="s">
        <v>83</v>
      </c>
    </row>
    <row r="308" spans="1:6" x14ac:dyDescent="0.3">
      <c r="A308" s="1" t="s">
        <v>6448</v>
      </c>
      <c r="B308" s="3">
        <v>39352</v>
      </c>
      <c r="C308" s="92" t="s">
        <v>7210</v>
      </c>
      <c r="D308" s="87" t="s">
        <v>7790</v>
      </c>
      <c r="E308" s="87" t="s">
        <v>10</v>
      </c>
      <c r="F308" s="87" t="s">
        <v>83</v>
      </c>
    </row>
    <row r="309" spans="1:6" x14ac:dyDescent="0.3">
      <c r="A309" s="1" t="s">
        <v>6449</v>
      </c>
      <c r="B309" s="3">
        <v>39353</v>
      </c>
      <c r="C309" s="92" t="s">
        <v>7211</v>
      </c>
      <c r="D309" s="87" t="s">
        <v>7790</v>
      </c>
      <c r="E309" s="87" t="s">
        <v>10</v>
      </c>
      <c r="F309" s="87" t="s">
        <v>83</v>
      </c>
    </row>
    <row r="310" spans="1:6" x14ac:dyDescent="0.3">
      <c r="A310" s="1" t="s">
        <v>6450</v>
      </c>
      <c r="B310" s="3">
        <v>39354</v>
      </c>
      <c r="C310" s="92" t="s">
        <v>7212</v>
      </c>
      <c r="D310" s="87" t="s">
        <v>7790</v>
      </c>
      <c r="E310" s="87" t="s">
        <v>10</v>
      </c>
      <c r="F310" s="87" t="s">
        <v>83</v>
      </c>
    </row>
    <row r="311" spans="1:6" x14ac:dyDescent="0.3">
      <c r="A311" s="1" t="s">
        <v>6451</v>
      </c>
      <c r="B311" s="3">
        <v>39355</v>
      </c>
      <c r="C311" s="92" t="s">
        <v>7213</v>
      </c>
      <c r="D311" s="87" t="s">
        <v>7790</v>
      </c>
      <c r="E311" s="87" t="s">
        <v>10</v>
      </c>
      <c r="F311" s="87" t="s">
        <v>83</v>
      </c>
    </row>
    <row r="312" spans="1:6" x14ac:dyDescent="0.3">
      <c r="A312" s="1" t="s">
        <v>6452</v>
      </c>
      <c r="B312" s="3">
        <v>39356</v>
      </c>
      <c r="C312" s="92" t="s">
        <v>7214</v>
      </c>
      <c r="D312" s="87" t="s">
        <v>7790</v>
      </c>
      <c r="E312" s="87" t="s">
        <v>10</v>
      </c>
      <c r="F312" s="87" t="s">
        <v>83</v>
      </c>
    </row>
    <row r="313" spans="1:6" x14ac:dyDescent="0.3">
      <c r="A313" s="1" t="s">
        <v>6453</v>
      </c>
      <c r="B313" s="3">
        <v>39357</v>
      </c>
      <c r="C313" s="92" t="s">
        <v>7215</v>
      </c>
      <c r="D313" s="87" t="s">
        <v>7790</v>
      </c>
      <c r="E313" s="87" t="s">
        <v>10</v>
      </c>
      <c r="F313" s="87" t="s">
        <v>83</v>
      </c>
    </row>
    <row r="314" spans="1:6" x14ac:dyDescent="0.3">
      <c r="A314" s="1" t="s">
        <v>6454</v>
      </c>
      <c r="B314" s="3">
        <v>39358</v>
      </c>
      <c r="C314" s="92" t="s">
        <v>7216</v>
      </c>
      <c r="D314" s="87" t="s">
        <v>7790</v>
      </c>
      <c r="E314" s="87" t="s">
        <v>10</v>
      </c>
      <c r="F314" s="87" t="s">
        <v>83</v>
      </c>
    </row>
    <row r="315" spans="1:6" x14ac:dyDescent="0.3">
      <c r="A315" s="1" t="s">
        <v>6455</v>
      </c>
      <c r="B315" s="3">
        <v>39359</v>
      </c>
      <c r="C315" s="92" t="s">
        <v>7217</v>
      </c>
      <c r="D315" s="87" t="s">
        <v>7790</v>
      </c>
      <c r="E315" s="87" t="s">
        <v>10</v>
      </c>
      <c r="F315" s="87" t="s">
        <v>83</v>
      </c>
    </row>
    <row r="316" spans="1:6" x14ac:dyDescent="0.3">
      <c r="A316" s="1" t="s">
        <v>6456</v>
      </c>
      <c r="B316" s="3">
        <v>39360</v>
      </c>
      <c r="C316" s="92" t="s">
        <v>7218</v>
      </c>
      <c r="D316" s="87" t="s">
        <v>7790</v>
      </c>
      <c r="E316" s="87" t="s">
        <v>10</v>
      </c>
      <c r="F316" s="87" t="s">
        <v>83</v>
      </c>
    </row>
    <row r="317" spans="1:6" x14ac:dyDescent="0.3">
      <c r="A317" s="1" t="s">
        <v>6457</v>
      </c>
      <c r="B317" s="3">
        <v>39361</v>
      </c>
      <c r="C317" s="92" t="s">
        <v>7219</v>
      </c>
      <c r="D317" s="87" t="s">
        <v>7790</v>
      </c>
      <c r="E317" s="87" t="s">
        <v>10</v>
      </c>
      <c r="F317" s="87" t="s">
        <v>83</v>
      </c>
    </row>
    <row r="318" spans="1:6" x14ac:dyDescent="0.3">
      <c r="A318" s="1" t="s">
        <v>6458</v>
      </c>
      <c r="B318" s="3">
        <v>39362</v>
      </c>
      <c r="C318" s="92" t="s">
        <v>7220</v>
      </c>
      <c r="D318" s="87" t="s">
        <v>7790</v>
      </c>
      <c r="E318" s="87" t="s">
        <v>10</v>
      </c>
      <c r="F318" s="87" t="s">
        <v>83</v>
      </c>
    </row>
    <row r="319" spans="1:6" x14ac:dyDescent="0.3">
      <c r="A319" s="1" t="s">
        <v>6459</v>
      </c>
      <c r="B319" s="3">
        <v>39363</v>
      </c>
      <c r="C319" s="92" t="s">
        <v>7221</v>
      </c>
      <c r="D319" s="87" t="s">
        <v>7790</v>
      </c>
      <c r="E319" s="87" t="s">
        <v>10</v>
      </c>
      <c r="F319" s="87" t="s">
        <v>83</v>
      </c>
    </row>
    <row r="320" spans="1:6" x14ac:dyDescent="0.3">
      <c r="A320" s="1" t="s">
        <v>6460</v>
      </c>
      <c r="B320" s="3">
        <v>39364</v>
      </c>
      <c r="C320" s="92" t="s">
        <v>7222</v>
      </c>
      <c r="D320" s="87" t="s">
        <v>7790</v>
      </c>
      <c r="E320" s="87" t="s">
        <v>10</v>
      </c>
      <c r="F320" s="87" t="s">
        <v>83</v>
      </c>
    </row>
    <row r="321" spans="1:6" x14ac:dyDescent="0.3">
      <c r="A321" s="1" t="s">
        <v>6461</v>
      </c>
      <c r="B321" s="3">
        <v>39365</v>
      </c>
      <c r="C321" s="92" t="s">
        <v>7223</v>
      </c>
      <c r="D321" s="87" t="s">
        <v>7790</v>
      </c>
      <c r="E321" s="87" t="s">
        <v>10</v>
      </c>
      <c r="F321" s="87" t="s">
        <v>83</v>
      </c>
    </row>
    <row r="322" spans="1:6" x14ac:dyDescent="0.3">
      <c r="A322" s="1" t="s">
        <v>6462</v>
      </c>
      <c r="B322" s="3">
        <v>39366</v>
      </c>
      <c r="C322" s="92" t="s">
        <v>7224</v>
      </c>
      <c r="D322" s="87" t="s">
        <v>7790</v>
      </c>
      <c r="E322" s="87" t="s">
        <v>10</v>
      </c>
      <c r="F322" s="87" t="s">
        <v>83</v>
      </c>
    </row>
    <row r="323" spans="1:6" x14ac:dyDescent="0.3">
      <c r="A323" s="1" t="s">
        <v>6463</v>
      </c>
      <c r="B323" s="3">
        <v>39367</v>
      </c>
      <c r="C323" s="92" t="s">
        <v>5902</v>
      </c>
      <c r="D323" s="87"/>
      <c r="E323" s="87" t="s">
        <v>10</v>
      </c>
      <c r="F323" s="87" t="s">
        <v>83</v>
      </c>
    </row>
    <row r="324" spans="1:6" x14ac:dyDescent="0.3">
      <c r="A324" s="1" t="s">
        <v>6464</v>
      </c>
      <c r="B324" s="3" t="str">
        <f t="shared" si="1"/>
        <v>39368-39369</v>
      </c>
      <c r="C324" s="92" t="s">
        <v>7225</v>
      </c>
      <c r="D324" s="87" t="s">
        <v>7790</v>
      </c>
      <c r="E324" s="87" t="s">
        <v>1542</v>
      </c>
      <c r="F324" s="87" t="s">
        <v>83</v>
      </c>
    </row>
    <row r="325" spans="1:6" x14ac:dyDescent="0.3">
      <c r="A325" s="1" t="s">
        <v>6465</v>
      </c>
      <c r="B325" s="3" t="str">
        <f t="shared" si="1"/>
        <v>39370-39371</v>
      </c>
      <c r="C325" s="92" t="s">
        <v>7226</v>
      </c>
      <c r="D325" s="87" t="s">
        <v>7790</v>
      </c>
      <c r="E325" s="87" t="s">
        <v>1542</v>
      </c>
      <c r="F325" s="87" t="s">
        <v>83</v>
      </c>
    </row>
    <row r="326" spans="1:6" x14ac:dyDescent="0.3">
      <c r="A326" s="1" t="s">
        <v>6466</v>
      </c>
      <c r="B326" s="3" t="str">
        <f t="shared" si="1"/>
        <v>39372-39373</v>
      </c>
      <c r="C326" s="92" t="s">
        <v>7227</v>
      </c>
      <c r="D326" s="87" t="s">
        <v>7790</v>
      </c>
      <c r="E326" s="87" t="s">
        <v>1542</v>
      </c>
      <c r="F326" s="87" t="s">
        <v>83</v>
      </c>
    </row>
    <row r="327" spans="1:6" x14ac:dyDescent="0.3">
      <c r="A327" s="1" t="s">
        <v>6467</v>
      </c>
      <c r="B327" s="3" t="str">
        <f t="shared" si="1"/>
        <v>39374-39375</v>
      </c>
      <c r="C327" s="92" t="s">
        <v>7228</v>
      </c>
      <c r="D327" s="87" t="s">
        <v>7790</v>
      </c>
      <c r="E327" s="87" t="s">
        <v>1542</v>
      </c>
      <c r="F327" s="87" t="s">
        <v>83</v>
      </c>
    </row>
    <row r="328" spans="1:6" x14ac:dyDescent="0.3">
      <c r="A328" s="1" t="s">
        <v>6468</v>
      </c>
      <c r="B328" s="3" t="str">
        <f t="shared" ref="B328:B580" si="2">HEX2DEC(LEFT(A328,LEN(A328)-7)) &amp; "-" &amp; HEX2DEC(MID(A328,7,4))</f>
        <v>39376-39377</v>
      </c>
      <c r="C328" s="92" t="s">
        <v>7229</v>
      </c>
      <c r="D328" s="87" t="s">
        <v>7790</v>
      </c>
      <c r="E328" s="87" t="s">
        <v>1542</v>
      </c>
      <c r="F328" s="87" t="s">
        <v>83</v>
      </c>
    </row>
    <row r="329" spans="1:6" x14ac:dyDescent="0.3">
      <c r="A329" s="1" t="s">
        <v>6469</v>
      </c>
      <c r="B329" s="3" t="str">
        <f t="shared" si="2"/>
        <v>39378-39379</v>
      </c>
      <c r="C329" s="92" t="s">
        <v>7230</v>
      </c>
      <c r="D329" s="87" t="s">
        <v>7790</v>
      </c>
      <c r="E329" s="87" t="s">
        <v>1542</v>
      </c>
      <c r="F329" s="87" t="s">
        <v>83</v>
      </c>
    </row>
    <row r="330" spans="1:6" x14ac:dyDescent="0.3">
      <c r="A330" s="1" t="s">
        <v>6470</v>
      </c>
      <c r="B330" s="3" t="str">
        <f t="shared" si="2"/>
        <v>39380-39381</v>
      </c>
      <c r="C330" s="92" t="s">
        <v>7231</v>
      </c>
      <c r="D330" s="87" t="s">
        <v>7790</v>
      </c>
      <c r="E330" s="87" t="s">
        <v>1542</v>
      </c>
      <c r="F330" s="87" t="s">
        <v>83</v>
      </c>
    </row>
    <row r="331" spans="1:6" x14ac:dyDescent="0.3">
      <c r="A331" s="1" t="s">
        <v>6471</v>
      </c>
      <c r="B331" s="3" t="str">
        <f t="shared" si="2"/>
        <v>39382-39383</v>
      </c>
      <c r="C331" s="92" t="s">
        <v>7232</v>
      </c>
      <c r="D331" s="87" t="s">
        <v>7790</v>
      </c>
      <c r="E331" s="87" t="s">
        <v>1542</v>
      </c>
      <c r="F331" s="87" t="s">
        <v>83</v>
      </c>
    </row>
    <row r="332" spans="1:6" x14ac:dyDescent="0.3">
      <c r="A332" s="1" t="s">
        <v>6472</v>
      </c>
      <c r="B332" s="3" t="str">
        <f t="shared" si="2"/>
        <v>39384-39385</v>
      </c>
      <c r="C332" s="92" t="s">
        <v>7233</v>
      </c>
      <c r="D332" s="87" t="s">
        <v>7790</v>
      </c>
      <c r="E332" s="87" t="s">
        <v>1542</v>
      </c>
      <c r="F332" s="87" t="s">
        <v>83</v>
      </c>
    </row>
    <row r="333" spans="1:6" x14ac:dyDescent="0.3">
      <c r="A333" s="1" t="s">
        <v>6473</v>
      </c>
      <c r="B333" s="3" t="str">
        <f t="shared" si="2"/>
        <v>39386-39387</v>
      </c>
      <c r="C333" s="92" t="s">
        <v>7234</v>
      </c>
      <c r="D333" s="87" t="s">
        <v>7790</v>
      </c>
      <c r="E333" s="87" t="s">
        <v>1542</v>
      </c>
      <c r="F333" s="87" t="s">
        <v>83</v>
      </c>
    </row>
    <row r="334" spans="1:6" x14ac:dyDescent="0.3">
      <c r="A334" s="1" t="s">
        <v>6474</v>
      </c>
      <c r="B334" s="3" t="str">
        <f t="shared" si="2"/>
        <v>39388-39389</v>
      </c>
      <c r="C334" s="92" t="s">
        <v>7235</v>
      </c>
      <c r="D334" s="87" t="s">
        <v>7790</v>
      </c>
      <c r="E334" s="87" t="s">
        <v>1542</v>
      </c>
      <c r="F334" s="87" t="s">
        <v>83</v>
      </c>
    </row>
    <row r="335" spans="1:6" x14ac:dyDescent="0.3">
      <c r="A335" s="1" t="s">
        <v>6475</v>
      </c>
      <c r="B335" s="3" t="str">
        <f t="shared" si="2"/>
        <v>39390-39391</v>
      </c>
      <c r="C335" s="92" t="s">
        <v>7236</v>
      </c>
      <c r="D335" s="87" t="s">
        <v>7790</v>
      </c>
      <c r="E335" s="87" t="s">
        <v>1542</v>
      </c>
      <c r="F335" s="87" t="s">
        <v>83</v>
      </c>
    </row>
    <row r="336" spans="1:6" x14ac:dyDescent="0.3">
      <c r="A336" s="1" t="s">
        <v>6476</v>
      </c>
      <c r="B336" s="3" t="str">
        <f t="shared" si="2"/>
        <v>39392-39393</v>
      </c>
      <c r="C336" s="92" t="s">
        <v>7237</v>
      </c>
      <c r="D336" s="87" t="s">
        <v>7790</v>
      </c>
      <c r="E336" s="87" t="s">
        <v>1542</v>
      </c>
      <c r="F336" s="87" t="s">
        <v>83</v>
      </c>
    </row>
    <row r="337" spans="1:6" x14ac:dyDescent="0.3">
      <c r="A337" s="1" t="s">
        <v>6477</v>
      </c>
      <c r="B337" s="3" t="str">
        <f t="shared" si="2"/>
        <v>39394-39395</v>
      </c>
      <c r="C337" s="92" t="s">
        <v>7238</v>
      </c>
      <c r="D337" s="87" t="s">
        <v>7790</v>
      </c>
      <c r="E337" s="87" t="s">
        <v>1542</v>
      </c>
      <c r="F337" s="87" t="s">
        <v>83</v>
      </c>
    </row>
    <row r="338" spans="1:6" x14ac:dyDescent="0.3">
      <c r="A338" s="1" t="s">
        <v>6478</v>
      </c>
      <c r="B338" s="3" t="str">
        <f t="shared" si="2"/>
        <v>39396-39397</v>
      </c>
      <c r="C338" s="92" t="s">
        <v>7239</v>
      </c>
      <c r="D338" s="87" t="s">
        <v>7790</v>
      </c>
      <c r="E338" s="87" t="s">
        <v>1542</v>
      </c>
      <c r="F338" s="87" t="s">
        <v>83</v>
      </c>
    </row>
    <row r="339" spans="1:6" x14ac:dyDescent="0.3">
      <c r="A339" s="1" t="s">
        <v>6479</v>
      </c>
      <c r="B339" s="3" t="str">
        <f t="shared" si="2"/>
        <v>39398-39399</v>
      </c>
      <c r="C339" s="92" t="s">
        <v>7240</v>
      </c>
      <c r="D339" s="87" t="s">
        <v>7790</v>
      </c>
      <c r="E339" s="87" t="s">
        <v>1542</v>
      </c>
      <c r="F339" s="87" t="s">
        <v>83</v>
      </c>
    </row>
    <row r="340" spans="1:6" x14ac:dyDescent="0.3">
      <c r="A340" s="1" t="s">
        <v>6480</v>
      </c>
      <c r="B340" s="3" t="str">
        <f t="shared" si="2"/>
        <v>39400-39401</v>
      </c>
      <c r="C340" s="92" t="s">
        <v>7241</v>
      </c>
      <c r="D340" s="87" t="s">
        <v>7790</v>
      </c>
      <c r="E340" s="87" t="s">
        <v>1542</v>
      </c>
      <c r="F340" s="87" t="s">
        <v>83</v>
      </c>
    </row>
    <row r="341" spans="1:6" x14ac:dyDescent="0.3">
      <c r="A341" s="1" t="s">
        <v>6481</v>
      </c>
      <c r="B341" s="3" t="str">
        <f t="shared" si="2"/>
        <v>39402-39403</v>
      </c>
      <c r="C341" s="92" t="s">
        <v>7242</v>
      </c>
      <c r="D341" s="87" t="s">
        <v>7790</v>
      </c>
      <c r="E341" s="87" t="s">
        <v>1542</v>
      </c>
      <c r="F341" s="87" t="s">
        <v>83</v>
      </c>
    </row>
    <row r="342" spans="1:6" x14ac:dyDescent="0.3">
      <c r="A342" s="1" t="s">
        <v>6482</v>
      </c>
      <c r="B342" s="3" t="str">
        <f t="shared" si="2"/>
        <v>39404-39405</v>
      </c>
      <c r="C342" s="92" t="s">
        <v>7243</v>
      </c>
      <c r="D342" s="87" t="s">
        <v>7790</v>
      </c>
      <c r="E342" s="87" t="s">
        <v>1542</v>
      </c>
      <c r="F342" s="87" t="s">
        <v>83</v>
      </c>
    </row>
    <row r="343" spans="1:6" x14ac:dyDescent="0.3">
      <c r="A343" s="1" t="s">
        <v>6483</v>
      </c>
      <c r="B343" s="3" t="str">
        <f t="shared" si="2"/>
        <v>39406-39407</v>
      </c>
      <c r="C343" s="92" t="s">
        <v>7244</v>
      </c>
      <c r="D343" s="87" t="s">
        <v>7790</v>
      </c>
      <c r="E343" s="87" t="s">
        <v>1542</v>
      </c>
      <c r="F343" s="87" t="s">
        <v>83</v>
      </c>
    </row>
    <row r="344" spans="1:6" x14ac:dyDescent="0.3">
      <c r="A344" s="1" t="s">
        <v>6484</v>
      </c>
      <c r="B344" s="3" t="str">
        <f t="shared" si="2"/>
        <v>39408-39409</v>
      </c>
      <c r="C344" s="92" t="s">
        <v>7245</v>
      </c>
      <c r="D344" s="87" t="s">
        <v>7790</v>
      </c>
      <c r="E344" s="87" t="s">
        <v>1542</v>
      </c>
      <c r="F344" s="87" t="s">
        <v>83</v>
      </c>
    </row>
    <row r="345" spans="1:6" x14ac:dyDescent="0.3">
      <c r="A345" s="1" t="s">
        <v>6485</v>
      </c>
      <c r="B345" s="3" t="str">
        <f t="shared" si="2"/>
        <v>39410-39411</v>
      </c>
      <c r="C345" s="92" t="s">
        <v>7246</v>
      </c>
      <c r="D345" s="87" t="s">
        <v>7790</v>
      </c>
      <c r="E345" s="87" t="s">
        <v>1542</v>
      </c>
      <c r="F345" s="87" t="s">
        <v>83</v>
      </c>
    </row>
    <row r="346" spans="1:6" x14ac:dyDescent="0.3">
      <c r="A346" s="1" t="s">
        <v>6486</v>
      </c>
      <c r="B346" s="3" t="str">
        <f t="shared" si="2"/>
        <v>39412-39413</v>
      </c>
      <c r="C346" s="92" t="s">
        <v>7247</v>
      </c>
      <c r="D346" s="87" t="s">
        <v>7790</v>
      </c>
      <c r="E346" s="87" t="s">
        <v>1542</v>
      </c>
      <c r="F346" s="87" t="s">
        <v>83</v>
      </c>
    </row>
    <row r="347" spans="1:6" x14ac:dyDescent="0.3">
      <c r="A347" s="1" t="s">
        <v>6487</v>
      </c>
      <c r="B347" s="3" t="str">
        <f t="shared" si="2"/>
        <v>39414-39415</v>
      </c>
      <c r="C347" s="92" t="s">
        <v>7248</v>
      </c>
      <c r="D347" s="87" t="s">
        <v>7790</v>
      </c>
      <c r="E347" s="87" t="s">
        <v>1542</v>
      </c>
      <c r="F347" s="87" t="s">
        <v>83</v>
      </c>
    </row>
    <row r="348" spans="1:6" x14ac:dyDescent="0.3">
      <c r="A348" s="1" t="s">
        <v>6488</v>
      </c>
      <c r="B348" s="3" t="str">
        <f t="shared" si="2"/>
        <v>39416-39417</v>
      </c>
      <c r="C348" s="92" t="s">
        <v>7249</v>
      </c>
      <c r="D348" s="87" t="s">
        <v>7790</v>
      </c>
      <c r="E348" s="87" t="s">
        <v>1542</v>
      </c>
      <c r="F348" s="87" t="s">
        <v>83</v>
      </c>
    </row>
    <row r="349" spans="1:6" x14ac:dyDescent="0.3">
      <c r="A349" s="1" t="s">
        <v>6489</v>
      </c>
      <c r="B349" s="3" t="str">
        <f t="shared" si="2"/>
        <v>39418-39419</v>
      </c>
      <c r="C349" s="92" t="s">
        <v>7250</v>
      </c>
      <c r="D349" s="87" t="s">
        <v>7790</v>
      </c>
      <c r="E349" s="87" t="s">
        <v>1542</v>
      </c>
      <c r="F349" s="87" t="s">
        <v>83</v>
      </c>
    </row>
    <row r="350" spans="1:6" x14ac:dyDescent="0.3">
      <c r="A350" s="1" t="s">
        <v>6490</v>
      </c>
      <c r="B350" s="3" t="str">
        <f t="shared" si="2"/>
        <v>39420-39421</v>
      </c>
      <c r="C350" s="92" t="s">
        <v>7251</v>
      </c>
      <c r="D350" s="87" t="s">
        <v>7790</v>
      </c>
      <c r="E350" s="87" t="s">
        <v>1542</v>
      </c>
      <c r="F350" s="87" t="s">
        <v>83</v>
      </c>
    </row>
    <row r="351" spans="1:6" x14ac:dyDescent="0.3">
      <c r="A351" s="1" t="s">
        <v>6491</v>
      </c>
      <c r="B351" s="3" t="str">
        <f t="shared" si="2"/>
        <v>39422-39423</v>
      </c>
      <c r="C351" s="92" t="s">
        <v>7252</v>
      </c>
      <c r="D351" s="87" t="s">
        <v>7790</v>
      </c>
      <c r="E351" s="87" t="s">
        <v>1542</v>
      </c>
      <c r="F351" s="87" t="s">
        <v>83</v>
      </c>
    </row>
    <row r="352" spans="1:6" x14ac:dyDescent="0.3">
      <c r="A352" s="1" t="s">
        <v>6492</v>
      </c>
      <c r="B352" s="3" t="str">
        <f t="shared" si="2"/>
        <v>39424-39425</v>
      </c>
      <c r="C352" s="92" t="s">
        <v>7253</v>
      </c>
      <c r="D352" s="87" t="s">
        <v>7790</v>
      </c>
      <c r="E352" s="87" t="s">
        <v>1542</v>
      </c>
      <c r="F352" s="87" t="s">
        <v>83</v>
      </c>
    </row>
    <row r="353" spans="1:6" x14ac:dyDescent="0.3">
      <c r="A353" s="1" t="s">
        <v>6493</v>
      </c>
      <c r="B353" s="3" t="str">
        <f t="shared" si="2"/>
        <v>39426-39427</v>
      </c>
      <c r="C353" s="92" t="s">
        <v>7254</v>
      </c>
      <c r="D353" s="87" t="s">
        <v>7790</v>
      </c>
      <c r="E353" s="87" t="s">
        <v>1542</v>
      </c>
      <c r="F353" s="87" t="s">
        <v>83</v>
      </c>
    </row>
    <row r="354" spans="1:6" x14ac:dyDescent="0.3">
      <c r="A354" s="1" t="s">
        <v>6494</v>
      </c>
      <c r="B354" s="3" t="str">
        <f t="shared" si="2"/>
        <v>39428-39429</v>
      </c>
      <c r="C354" s="92" t="s">
        <v>7255</v>
      </c>
      <c r="D354" s="87" t="s">
        <v>7790</v>
      </c>
      <c r="E354" s="87" t="s">
        <v>1542</v>
      </c>
      <c r="F354" s="87" t="s">
        <v>83</v>
      </c>
    </row>
    <row r="355" spans="1:6" x14ac:dyDescent="0.3">
      <c r="A355" s="1" t="s">
        <v>6495</v>
      </c>
      <c r="B355" s="3" t="str">
        <f t="shared" si="2"/>
        <v>39430-39431</v>
      </c>
      <c r="C355" s="92" t="s">
        <v>7256</v>
      </c>
      <c r="D355" s="87" t="s">
        <v>7790</v>
      </c>
      <c r="E355" s="87" t="s">
        <v>1542</v>
      </c>
      <c r="F355" s="87" t="s">
        <v>83</v>
      </c>
    </row>
    <row r="356" spans="1:6" x14ac:dyDescent="0.3">
      <c r="A356" s="1" t="s">
        <v>6496</v>
      </c>
      <c r="B356" s="3" t="str">
        <f t="shared" si="2"/>
        <v>39432-39433</v>
      </c>
      <c r="C356" s="92" t="s">
        <v>7257</v>
      </c>
      <c r="D356" s="87" t="s">
        <v>7790</v>
      </c>
      <c r="E356" s="87" t="s">
        <v>1542</v>
      </c>
      <c r="F356" s="87" t="s">
        <v>83</v>
      </c>
    </row>
    <row r="357" spans="1:6" x14ac:dyDescent="0.3">
      <c r="A357" s="1" t="s">
        <v>6497</v>
      </c>
      <c r="B357" s="3" t="str">
        <f t="shared" si="2"/>
        <v>39434-39435</v>
      </c>
      <c r="C357" s="92" t="s">
        <v>7258</v>
      </c>
      <c r="D357" s="87" t="s">
        <v>7790</v>
      </c>
      <c r="E357" s="87" t="s">
        <v>1542</v>
      </c>
      <c r="F357" s="87" t="s">
        <v>83</v>
      </c>
    </row>
    <row r="358" spans="1:6" x14ac:dyDescent="0.3">
      <c r="A358" s="1" t="s">
        <v>6498</v>
      </c>
      <c r="B358" s="3" t="str">
        <f t="shared" si="2"/>
        <v>39436-39437</v>
      </c>
      <c r="C358" s="92" t="s">
        <v>7259</v>
      </c>
      <c r="D358" s="87" t="s">
        <v>7790</v>
      </c>
      <c r="E358" s="87" t="s">
        <v>1542</v>
      </c>
      <c r="F358" s="87" t="s">
        <v>83</v>
      </c>
    </row>
    <row r="359" spans="1:6" x14ac:dyDescent="0.3">
      <c r="A359" s="1" t="s">
        <v>6499</v>
      </c>
      <c r="B359" s="3" t="str">
        <f t="shared" si="2"/>
        <v>39438-39439</v>
      </c>
      <c r="C359" s="92" t="s">
        <v>7260</v>
      </c>
      <c r="D359" s="87" t="s">
        <v>7790</v>
      </c>
      <c r="E359" s="87" t="s">
        <v>1542</v>
      </c>
      <c r="F359" s="87" t="s">
        <v>83</v>
      </c>
    </row>
    <row r="360" spans="1:6" x14ac:dyDescent="0.3">
      <c r="A360" s="1" t="s">
        <v>6500</v>
      </c>
      <c r="B360" s="3" t="str">
        <f t="shared" si="2"/>
        <v>39440-39441</v>
      </c>
      <c r="C360" s="92" t="s">
        <v>7261</v>
      </c>
      <c r="D360" s="87" t="s">
        <v>7790</v>
      </c>
      <c r="E360" s="87" t="s">
        <v>1542</v>
      </c>
      <c r="F360" s="87" t="s">
        <v>83</v>
      </c>
    </row>
    <row r="361" spans="1:6" x14ac:dyDescent="0.3">
      <c r="A361" s="1" t="s">
        <v>6501</v>
      </c>
      <c r="B361" s="3" t="str">
        <f t="shared" si="2"/>
        <v>39442-39443</v>
      </c>
      <c r="C361" s="92" t="s">
        <v>7262</v>
      </c>
      <c r="D361" s="87" t="s">
        <v>7790</v>
      </c>
      <c r="E361" s="87" t="s">
        <v>1542</v>
      </c>
      <c r="F361" s="87" t="s">
        <v>83</v>
      </c>
    </row>
    <row r="362" spans="1:6" x14ac:dyDescent="0.3">
      <c r="A362" s="1" t="s">
        <v>6502</v>
      </c>
      <c r="B362" s="3" t="str">
        <f t="shared" si="2"/>
        <v>39444-39445</v>
      </c>
      <c r="C362" s="92" t="s">
        <v>7263</v>
      </c>
      <c r="D362" s="87" t="s">
        <v>7790</v>
      </c>
      <c r="E362" s="87" t="s">
        <v>1542</v>
      </c>
      <c r="F362" s="87" t="s">
        <v>83</v>
      </c>
    </row>
    <row r="363" spans="1:6" x14ac:dyDescent="0.3">
      <c r="A363" s="1" t="s">
        <v>6503</v>
      </c>
      <c r="B363" s="3" t="str">
        <f t="shared" si="2"/>
        <v>39446-39447</v>
      </c>
      <c r="C363" s="92" t="s">
        <v>7264</v>
      </c>
      <c r="D363" s="87" t="s">
        <v>7790</v>
      </c>
      <c r="E363" s="87" t="s">
        <v>1542</v>
      </c>
      <c r="F363" s="87" t="s">
        <v>83</v>
      </c>
    </row>
    <row r="364" spans="1:6" x14ac:dyDescent="0.3">
      <c r="A364" s="1" t="s">
        <v>6504</v>
      </c>
      <c r="B364" s="3" t="str">
        <f t="shared" si="2"/>
        <v>39448-39449</v>
      </c>
      <c r="C364" s="92" t="s">
        <v>7265</v>
      </c>
      <c r="D364" s="87" t="s">
        <v>7790</v>
      </c>
      <c r="E364" s="87" t="s">
        <v>1542</v>
      </c>
      <c r="F364" s="87" t="s">
        <v>83</v>
      </c>
    </row>
    <row r="365" spans="1:6" x14ac:dyDescent="0.3">
      <c r="A365" s="1" t="s">
        <v>6505</v>
      </c>
      <c r="B365" s="3" t="str">
        <f t="shared" si="2"/>
        <v>39450-39451</v>
      </c>
      <c r="C365" s="92" t="s">
        <v>7266</v>
      </c>
      <c r="D365" s="87" t="s">
        <v>7790</v>
      </c>
      <c r="E365" s="87" t="s">
        <v>1542</v>
      </c>
      <c r="F365" s="87" t="s">
        <v>83</v>
      </c>
    </row>
    <row r="366" spans="1:6" x14ac:dyDescent="0.3">
      <c r="A366" s="1" t="s">
        <v>6506</v>
      </c>
      <c r="B366" s="3" t="str">
        <f t="shared" si="2"/>
        <v>39452-39453</v>
      </c>
      <c r="C366" s="92" t="s">
        <v>7267</v>
      </c>
      <c r="D366" s="87" t="s">
        <v>7790</v>
      </c>
      <c r="E366" s="87" t="s">
        <v>1542</v>
      </c>
      <c r="F366" s="87" t="s">
        <v>83</v>
      </c>
    </row>
    <row r="367" spans="1:6" x14ac:dyDescent="0.3">
      <c r="A367" s="1" t="s">
        <v>6507</v>
      </c>
      <c r="B367" s="3" t="str">
        <f t="shared" si="2"/>
        <v>39454-39455</v>
      </c>
      <c r="C367" s="92" t="s">
        <v>7268</v>
      </c>
      <c r="D367" s="87" t="s">
        <v>7790</v>
      </c>
      <c r="E367" s="87" t="s">
        <v>1542</v>
      </c>
      <c r="F367" s="87" t="s">
        <v>83</v>
      </c>
    </row>
    <row r="368" spans="1:6" x14ac:dyDescent="0.3">
      <c r="A368" s="1" t="s">
        <v>6508</v>
      </c>
      <c r="B368" s="3" t="str">
        <f t="shared" si="2"/>
        <v>39456-39457</v>
      </c>
      <c r="C368" s="92" t="s">
        <v>7269</v>
      </c>
      <c r="D368" s="87" t="s">
        <v>7790</v>
      </c>
      <c r="E368" s="87" t="s">
        <v>1542</v>
      </c>
      <c r="F368" s="87" t="s">
        <v>83</v>
      </c>
    </row>
    <row r="369" spans="1:6" x14ac:dyDescent="0.3">
      <c r="A369" s="1" t="s">
        <v>6509</v>
      </c>
      <c r="B369" s="3" t="str">
        <f t="shared" si="2"/>
        <v>39458-39459</v>
      </c>
      <c r="C369" s="92" t="s">
        <v>7270</v>
      </c>
      <c r="D369" s="87" t="s">
        <v>7790</v>
      </c>
      <c r="E369" s="87" t="s">
        <v>1542</v>
      </c>
      <c r="F369" s="87" t="s">
        <v>83</v>
      </c>
    </row>
    <row r="370" spans="1:6" x14ac:dyDescent="0.3">
      <c r="A370" s="1" t="s">
        <v>6510</v>
      </c>
      <c r="B370" s="3" t="str">
        <f t="shared" si="2"/>
        <v>39460-39461</v>
      </c>
      <c r="C370" s="92" t="s">
        <v>7271</v>
      </c>
      <c r="D370" s="87" t="s">
        <v>7790</v>
      </c>
      <c r="E370" s="87" t="s">
        <v>1542</v>
      </c>
      <c r="F370" s="87" t="s">
        <v>83</v>
      </c>
    </row>
    <row r="371" spans="1:6" x14ac:dyDescent="0.3">
      <c r="A371" s="1" t="s">
        <v>6511</v>
      </c>
      <c r="B371" s="3" t="str">
        <f t="shared" si="2"/>
        <v>39462-39463</v>
      </c>
      <c r="C371" s="92" t="s">
        <v>7272</v>
      </c>
      <c r="D371" s="87" t="s">
        <v>7790</v>
      </c>
      <c r="E371" s="87" t="s">
        <v>1542</v>
      </c>
      <c r="F371" s="87" t="s">
        <v>83</v>
      </c>
    </row>
    <row r="372" spans="1:6" x14ac:dyDescent="0.3">
      <c r="A372" s="1" t="s">
        <v>6512</v>
      </c>
      <c r="B372" s="3" t="str">
        <f t="shared" si="2"/>
        <v>39464-39465</v>
      </c>
      <c r="C372" s="92" t="s">
        <v>7273</v>
      </c>
      <c r="D372" s="87" t="s">
        <v>7790</v>
      </c>
      <c r="E372" s="87" t="s">
        <v>1542</v>
      </c>
      <c r="F372" s="87" t="s">
        <v>83</v>
      </c>
    </row>
    <row r="373" spans="1:6" x14ac:dyDescent="0.3">
      <c r="A373" s="1" t="s">
        <v>6513</v>
      </c>
      <c r="B373" s="3" t="str">
        <f t="shared" si="2"/>
        <v>39466-39467</v>
      </c>
      <c r="C373" s="92" t="s">
        <v>7274</v>
      </c>
      <c r="D373" s="87" t="s">
        <v>7790</v>
      </c>
      <c r="E373" s="87" t="s">
        <v>1542</v>
      </c>
      <c r="F373" s="87" t="s">
        <v>83</v>
      </c>
    </row>
    <row r="374" spans="1:6" x14ac:dyDescent="0.3">
      <c r="A374" s="1" t="s">
        <v>6514</v>
      </c>
      <c r="B374" s="3" t="str">
        <f t="shared" si="2"/>
        <v>39468-39469</v>
      </c>
      <c r="C374" s="92" t="s">
        <v>7275</v>
      </c>
      <c r="D374" s="87" t="s">
        <v>7790</v>
      </c>
      <c r="E374" s="87" t="s">
        <v>1542</v>
      </c>
      <c r="F374" s="87" t="s">
        <v>83</v>
      </c>
    </row>
    <row r="375" spans="1:6" x14ac:dyDescent="0.3">
      <c r="A375" s="1" t="s">
        <v>6515</v>
      </c>
      <c r="B375" s="3" t="str">
        <f t="shared" si="2"/>
        <v>39470-39471</v>
      </c>
      <c r="C375" s="92" t="s">
        <v>7276</v>
      </c>
      <c r="D375" s="87" t="s">
        <v>7790</v>
      </c>
      <c r="E375" s="87" t="s">
        <v>1542</v>
      </c>
      <c r="F375" s="87" t="s">
        <v>83</v>
      </c>
    </row>
    <row r="376" spans="1:6" x14ac:dyDescent="0.3">
      <c r="A376" s="1" t="s">
        <v>6516</v>
      </c>
      <c r="B376" s="3" t="str">
        <f t="shared" si="2"/>
        <v>39472-39473</v>
      </c>
      <c r="C376" s="92" t="s">
        <v>7277</v>
      </c>
      <c r="D376" s="87" t="s">
        <v>7790</v>
      </c>
      <c r="E376" s="87" t="s">
        <v>1542</v>
      </c>
      <c r="F376" s="87" t="s">
        <v>83</v>
      </c>
    </row>
    <row r="377" spans="1:6" x14ac:dyDescent="0.3">
      <c r="A377" s="1" t="s">
        <v>6517</v>
      </c>
      <c r="B377" s="3" t="str">
        <f t="shared" si="2"/>
        <v>39474-39475</v>
      </c>
      <c r="C377" s="92" t="s">
        <v>7278</v>
      </c>
      <c r="D377" s="87" t="s">
        <v>7790</v>
      </c>
      <c r="E377" s="87" t="s">
        <v>1542</v>
      </c>
      <c r="F377" s="87" t="s">
        <v>83</v>
      </c>
    </row>
    <row r="378" spans="1:6" x14ac:dyDescent="0.3">
      <c r="A378" s="1" t="s">
        <v>6518</v>
      </c>
      <c r="B378" s="3" t="str">
        <f t="shared" si="2"/>
        <v>39476-39477</v>
      </c>
      <c r="C378" s="92" t="s">
        <v>7279</v>
      </c>
      <c r="D378" s="87" t="s">
        <v>7790</v>
      </c>
      <c r="E378" s="87" t="s">
        <v>1542</v>
      </c>
      <c r="F378" s="87" t="s">
        <v>83</v>
      </c>
    </row>
    <row r="379" spans="1:6" x14ac:dyDescent="0.3">
      <c r="A379" s="1" t="s">
        <v>6519</v>
      </c>
      <c r="B379" s="3" t="str">
        <f t="shared" si="2"/>
        <v>39478-39479</v>
      </c>
      <c r="C379" s="92" t="s">
        <v>7280</v>
      </c>
      <c r="D379" s="87" t="s">
        <v>7790</v>
      </c>
      <c r="E379" s="87" t="s">
        <v>1542</v>
      </c>
      <c r="F379" s="87" t="s">
        <v>83</v>
      </c>
    </row>
    <row r="380" spans="1:6" x14ac:dyDescent="0.3">
      <c r="A380" s="1" t="s">
        <v>6520</v>
      </c>
      <c r="B380" s="3" t="str">
        <f t="shared" si="2"/>
        <v>39480-39481</v>
      </c>
      <c r="C380" s="92" t="s">
        <v>7281</v>
      </c>
      <c r="D380" s="87" t="s">
        <v>7790</v>
      </c>
      <c r="E380" s="87" t="s">
        <v>1542</v>
      </c>
      <c r="F380" s="87" t="s">
        <v>83</v>
      </c>
    </row>
    <row r="381" spans="1:6" x14ac:dyDescent="0.3">
      <c r="A381" s="1" t="s">
        <v>6521</v>
      </c>
      <c r="B381" s="3" t="str">
        <f t="shared" si="2"/>
        <v>39482-39483</v>
      </c>
      <c r="C381" s="92" t="s">
        <v>7282</v>
      </c>
      <c r="D381" s="87" t="s">
        <v>7790</v>
      </c>
      <c r="E381" s="87" t="s">
        <v>1542</v>
      </c>
      <c r="F381" s="87" t="s">
        <v>83</v>
      </c>
    </row>
    <row r="382" spans="1:6" x14ac:dyDescent="0.3">
      <c r="A382" s="1" t="s">
        <v>6522</v>
      </c>
      <c r="B382" s="3" t="str">
        <f t="shared" si="2"/>
        <v>39484-39485</v>
      </c>
      <c r="C382" s="92" t="s">
        <v>7283</v>
      </c>
      <c r="D382" s="87" t="s">
        <v>7790</v>
      </c>
      <c r="E382" s="87" t="s">
        <v>1542</v>
      </c>
      <c r="F382" s="87" t="s">
        <v>83</v>
      </c>
    </row>
    <row r="383" spans="1:6" x14ac:dyDescent="0.3">
      <c r="A383" s="1" t="s">
        <v>6523</v>
      </c>
      <c r="B383" s="3" t="str">
        <f t="shared" si="2"/>
        <v>39486-39487</v>
      </c>
      <c r="C383" s="92" t="s">
        <v>7284</v>
      </c>
      <c r="D383" s="87" t="s">
        <v>7790</v>
      </c>
      <c r="E383" s="87" t="s">
        <v>1542</v>
      </c>
      <c r="F383" s="87" t="s">
        <v>83</v>
      </c>
    </row>
    <row r="384" spans="1:6" x14ac:dyDescent="0.3">
      <c r="A384" s="1" t="s">
        <v>6524</v>
      </c>
      <c r="B384" s="3" t="str">
        <f t="shared" si="2"/>
        <v>39488-39489</v>
      </c>
      <c r="C384" s="92" t="s">
        <v>7285</v>
      </c>
      <c r="D384" s="87" t="s">
        <v>7790</v>
      </c>
      <c r="E384" s="87" t="s">
        <v>1542</v>
      </c>
      <c r="F384" s="87" t="s">
        <v>83</v>
      </c>
    </row>
    <row r="385" spans="1:6" x14ac:dyDescent="0.3">
      <c r="A385" s="1" t="s">
        <v>6525</v>
      </c>
      <c r="B385" s="3" t="str">
        <f t="shared" si="2"/>
        <v>39490-39491</v>
      </c>
      <c r="C385" s="92" t="s">
        <v>7286</v>
      </c>
      <c r="D385" s="87" t="s">
        <v>7790</v>
      </c>
      <c r="E385" s="87" t="s">
        <v>1542</v>
      </c>
      <c r="F385" s="87" t="s">
        <v>83</v>
      </c>
    </row>
    <row r="386" spans="1:6" x14ac:dyDescent="0.3">
      <c r="A386" s="1" t="s">
        <v>6526</v>
      </c>
      <c r="B386" s="3" t="str">
        <f t="shared" si="2"/>
        <v>39492-39493</v>
      </c>
      <c r="C386" s="92" t="s">
        <v>7287</v>
      </c>
      <c r="D386" s="87" t="s">
        <v>7790</v>
      </c>
      <c r="E386" s="87" t="s">
        <v>1542</v>
      </c>
      <c r="F386" s="87" t="s">
        <v>83</v>
      </c>
    </row>
    <row r="387" spans="1:6" x14ac:dyDescent="0.3">
      <c r="A387" s="206" t="s">
        <v>2890</v>
      </c>
      <c r="B387" s="207"/>
      <c r="C387" s="207"/>
      <c r="D387" s="207"/>
      <c r="E387" s="207"/>
      <c r="F387" s="208"/>
    </row>
    <row r="388" spans="1:6" x14ac:dyDescent="0.3">
      <c r="A388" s="1" t="s">
        <v>6527</v>
      </c>
      <c r="B388" s="3">
        <v>39494</v>
      </c>
      <c r="C388" s="92" t="s">
        <v>7288</v>
      </c>
      <c r="D388" s="87" t="s">
        <v>7790</v>
      </c>
      <c r="E388" s="87" t="s">
        <v>10</v>
      </c>
      <c r="F388" s="87" t="s">
        <v>83</v>
      </c>
    </row>
    <row r="389" spans="1:6" x14ac:dyDescent="0.3">
      <c r="A389" s="1" t="s">
        <v>6528</v>
      </c>
      <c r="B389" s="3">
        <v>39495</v>
      </c>
      <c r="C389" s="92" t="s">
        <v>7289</v>
      </c>
      <c r="D389" s="87" t="s">
        <v>7790</v>
      </c>
      <c r="E389" s="87" t="s">
        <v>10</v>
      </c>
      <c r="F389" s="87" t="s">
        <v>83</v>
      </c>
    </row>
    <row r="390" spans="1:6" x14ac:dyDescent="0.3">
      <c r="A390" s="1" t="s">
        <v>6529</v>
      </c>
      <c r="B390" s="3">
        <v>39496</v>
      </c>
      <c r="C390" s="92" t="s">
        <v>7290</v>
      </c>
      <c r="D390" s="87" t="s">
        <v>7790</v>
      </c>
      <c r="E390" s="87" t="s">
        <v>10</v>
      </c>
      <c r="F390" s="87" t="s">
        <v>83</v>
      </c>
    </row>
    <row r="391" spans="1:6" x14ac:dyDescent="0.3">
      <c r="A391" s="1" t="s">
        <v>6530</v>
      </c>
      <c r="B391" s="3">
        <v>39497</v>
      </c>
      <c r="C391" s="92" t="s">
        <v>7291</v>
      </c>
      <c r="D391" s="87" t="s">
        <v>7790</v>
      </c>
      <c r="E391" s="87" t="s">
        <v>10</v>
      </c>
      <c r="F391" s="87" t="s">
        <v>83</v>
      </c>
    </row>
    <row r="392" spans="1:6" x14ac:dyDescent="0.3">
      <c r="A392" s="1" t="s">
        <v>6531</v>
      </c>
      <c r="B392" s="3">
        <v>39498</v>
      </c>
      <c r="C392" s="92" t="s">
        <v>7292</v>
      </c>
      <c r="D392" s="87" t="s">
        <v>7790</v>
      </c>
      <c r="E392" s="87" t="s">
        <v>10</v>
      </c>
      <c r="F392" s="87" t="s">
        <v>83</v>
      </c>
    </row>
    <row r="393" spans="1:6" x14ac:dyDescent="0.3">
      <c r="A393" s="1" t="s">
        <v>6532</v>
      </c>
      <c r="B393" s="3">
        <v>39499</v>
      </c>
      <c r="C393" s="92" t="s">
        <v>7293</v>
      </c>
      <c r="D393" s="87" t="s">
        <v>7790</v>
      </c>
      <c r="E393" s="87" t="s">
        <v>10</v>
      </c>
      <c r="F393" s="87" t="s">
        <v>83</v>
      </c>
    </row>
    <row r="394" spans="1:6" x14ac:dyDescent="0.3">
      <c r="A394" s="1" t="s">
        <v>6533</v>
      </c>
      <c r="B394" s="3">
        <v>39500</v>
      </c>
      <c r="C394" s="92" t="s">
        <v>7294</v>
      </c>
      <c r="D394" s="87" t="s">
        <v>7790</v>
      </c>
      <c r="E394" s="87" t="s">
        <v>10</v>
      </c>
      <c r="F394" s="87" t="s">
        <v>83</v>
      </c>
    </row>
    <row r="395" spans="1:6" x14ac:dyDescent="0.3">
      <c r="A395" s="1" t="s">
        <v>6534</v>
      </c>
      <c r="B395" s="3">
        <v>39501</v>
      </c>
      <c r="C395" s="92" t="s">
        <v>7295</v>
      </c>
      <c r="D395" s="87" t="s">
        <v>7790</v>
      </c>
      <c r="E395" s="87" t="s">
        <v>10</v>
      </c>
      <c r="F395" s="87" t="s">
        <v>83</v>
      </c>
    </row>
    <row r="396" spans="1:6" x14ac:dyDescent="0.3">
      <c r="A396" s="1" t="s">
        <v>6535</v>
      </c>
      <c r="B396" s="3">
        <v>39502</v>
      </c>
      <c r="C396" s="92" t="s">
        <v>7296</v>
      </c>
      <c r="D396" s="87" t="s">
        <v>7790</v>
      </c>
      <c r="E396" s="87" t="s">
        <v>10</v>
      </c>
      <c r="F396" s="87" t="s">
        <v>83</v>
      </c>
    </row>
    <row r="397" spans="1:6" x14ac:dyDescent="0.3">
      <c r="A397" s="1" t="s">
        <v>6536</v>
      </c>
      <c r="B397" s="3">
        <v>39503</v>
      </c>
      <c r="C397" s="92" t="s">
        <v>7297</v>
      </c>
      <c r="D397" s="87" t="s">
        <v>7790</v>
      </c>
      <c r="E397" s="87" t="s">
        <v>10</v>
      </c>
      <c r="F397" s="87" t="s">
        <v>83</v>
      </c>
    </row>
    <row r="398" spans="1:6" x14ac:dyDescent="0.3">
      <c r="A398" s="1" t="s">
        <v>6537</v>
      </c>
      <c r="B398" s="3">
        <v>39504</v>
      </c>
      <c r="C398" s="92" t="s">
        <v>7298</v>
      </c>
      <c r="D398" s="87" t="s">
        <v>7790</v>
      </c>
      <c r="E398" s="87" t="s">
        <v>10</v>
      </c>
      <c r="F398" s="87" t="s">
        <v>83</v>
      </c>
    </row>
    <row r="399" spans="1:6" x14ac:dyDescent="0.3">
      <c r="A399" s="1" t="s">
        <v>6538</v>
      </c>
      <c r="B399" s="3">
        <v>39505</v>
      </c>
      <c r="C399" s="92" t="s">
        <v>7299</v>
      </c>
      <c r="D399" s="87" t="s">
        <v>7790</v>
      </c>
      <c r="E399" s="87" t="s">
        <v>10</v>
      </c>
      <c r="F399" s="87" t="s">
        <v>83</v>
      </c>
    </row>
    <row r="400" spans="1:6" x14ac:dyDescent="0.3">
      <c r="A400" s="1" t="s">
        <v>6539</v>
      </c>
      <c r="B400" s="3">
        <v>39506</v>
      </c>
      <c r="C400" s="92" t="s">
        <v>7300</v>
      </c>
      <c r="D400" s="87" t="s">
        <v>7790</v>
      </c>
      <c r="E400" s="87" t="s">
        <v>10</v>
      </c>
      <c r="F400" s="87" t="s">
        <v>83</v>
      </c>
    </row>
    <row r="401" spans="1:6" x14ac:dyDescent="0.3">
      <c r="A401" s="1" t="s">
        <v>6540</v>
      </c>
      <c r="B401" s="3">
        <v>39507</v>
      </c>
      <c r="C401" s="92" t="s">
        <v>7301</v>
      </c>
      <c r="D401" s="87" t="s">
        <v>7790</v>
      </c>
      <c r="E401" s="87" t="s">
        <v>10</v>
      </c>
      <c r="F401" s="87" t="s">
        <v>83</v>
      </c>
    </row>
    <row r="402" spans="1:6" x14ac:dyDescent="0.3">
      <c r="A402" s="1" t="s">
        <v>6541</v>
      </c>
      <c r="B402" s="3">
        <v>39508</v>
      </c>
      <c r="C402" s="92" t="s">
        <v>7302</v>
      </c>
      <c r="D402" s="87" t="s">
        <v>7790</v>
      </c>
      <c r="E402" s="87" t="s">
        <v>10</v>
      </c>
      <c r="F402" s="87" t="s">
        <v>83</v>
      </c>
    </row>
    <row r="403" spans="1:6" x14ac:dyDescent="0.3">
      <c r="A403" s="1" t="s">
        <v>6542</v>
      </c>
      <c r="B403" s="3">
        <v>39509</v>
      </c>
      <c r="C403" s="92" t="s">
        <v>7303</v>
      </c>
      <c r="D403" s="87" t="s">
        <v>7790</v>
      </c>
      <c r="E403" s="87" t="s">
        <v>10</v>
      </c>
      <c r="F403" s="87" t="s">
        <v>83</v>
      </c>
    </row>
    <row r="404" spans="1:6" x14ac:dyDescent="0.3">
      <c r="A404" s="1" t="s">
        <v>6543</v>
      </c>
      <c r="B404" s="3">
        <v>39510</v>
      </c>
      <c r="C404" s="92" t="s">
        <v>7304</v>
      </c>
      <c r="D404" s="87" t="s">
        <v>7790</v>
      </c>
      <c r="E404" s="87" t="s">
        <v>10</v>
      </c>
      <c r="F404" s="87" t="s">
        <v>83</v>
      </c>
    </row>
    <row r="405" spans="1:6" x14ac:dyDescent="0.3">
      <c r="A405" s="1" t="s">
        <v>6544</v>
      </c>
      <c r="B405" s="3">
        <v>39511</v>
      </c>
      <c r="C405" s="92" t="s">
        <v>7305</v>
      </c>
      <c r="D405" s="87" t="s">
        <v>7790</v>
      </c>
      <c r="E405" s="87" t="s">
        <v>10</v>
      </c>
      <c r="F405" s="87" t="s">
        <v>83</v>
      </c>
    </row>
    <row r="406" spans="1:6" x14ac:dyDescent="0.3">
      <c r="A406" s="1" t="s">
        <v>6545</v>
      </c>
      <c r="B406" s="3">
        <v>39512</v>
      </c>
      <c r="C406" s="92" t="s">
        <v>7306</v>
      </c>
      <c r="D406" s="87" t="s">
        <v>7790</v>
      </c>
      <c r="E406" s="87" t="s">
        <v>10</v>
      </c>
      <c r="F406" s="87" t="s">
        <v>83</v>
      </c>
    </row>
    <row r="407" spans="1:6" x14ac:dyDescent="0.3">
      <c r="A407" s="1" t="s">
        <v>6546</v>
      </c>
      <c r="B407" s="3">
        <v>39513</v>
      </c>
      <c r="C407" s="92" t="s">
        <v>7307</v>
      </c>
      <c r="D407" s="87" t="s">
        <v>7790</v>
      </c>
      <c r="E407" s="87" t="s">
        <v>10</v>
      </c>
      <c r="F407" s="87" t="s">
        <v>83</v>
      </c>
    </row>
    <row r="408" spans="1:6" x14ac:dyDescent="0.3">
      <c r="A408" s="1" t="s">
        <v>6547</v>
      </c>
      <c r="B408" s="3">
        <v>39514</v>
      </c>
      <c r="C408" s="92" t="s">
        <v>7308</v>
      </c>
      <c r="D408" s="87" t="s">
        <v>7790</v>
      </c>
      <c r="E408" s="87" t="s">
        <v>10</v>
      </c>
      <c r="F408" s="87" t="s">
        <v>83</v>
      </c>
    </row>
    <row r="409" spans="1:6" x14ac:dyDescent="0.3">
      <c r="A409" s="1" t="s">
        <v>6548</v>
      </c>
      <c r="B409" s="3">
        <v>39515</v>
      </c>
      <c r="C409" s="92" t="s">
        <v>7309</v>
      </c>
      <c r="D409" s="87" t="s">
        <v>7790</v>
      </c>
      <c r="E409" s="87" t="s">
        <v>10</v>
      </c>
      <c r="F409" s="87" t="s">
        <v>83</v>
      </c>
    </row>
    <row r="410" spans="1:6" x14ac:dyDescent="0.3">
      <c r="A410" s="1" t="s">
        <v>6549</v>
      </c>
      <c r="B410" s="3">
        <v>39516</v>
      </c>
      <c r="C410" s="92" t="s">
        <v>7310</v>
      </c>
      <c r="D410" s="87" t="s">
        <v>7790</v>
      </c>
      <c r="E410" s="87" t="s">
        <v>10</v>
      </c>
      <c r="F410" s="87" t="s">
        <v>83</v>
      </c>
    </row>
    <row r="411" spans="1:6" x14ac:dyDescent="0.3">
      <c r="A411" s="1" t="s">
        <v>6550</v>
      </c>
      <c r="B411" s="3">
        <v>39517</v>
      </c>
      <c r="C411" s="92" t="s">
        <v>7311</v>
      </c>
      <c r="D411" s="87" t="s">
        <v>7790</v>
      </c>
      <c r="E411" s="87" t="s">
        <v>10</v>
      </c>
      <c r="F411" s="87" t="s">
        <v>83</v>
      </c>
    </row>
    <row r="412" spans="1:6" x14ac:dyDescent="0.3">
      <c r="A412" s="1" t="s">
        <v>6551</v>
      </c>
      <c r="B412" s="3">
        <v>39518</v>
      </c>
      <c r="C412" s="92" t="s">
        <v>7312</v>
      </c>
      <c r="D412" s="87" t="s">
        <v>7790</v>
      </c>
      <c r="E412" s="87" t="s">
        <v>10</v>
      </c>
      <c r="F412" s="87" t="s">
        <v>83</v>
      </c>
    </row>
    <row r="413" spans="1:6" x14ac:dyDescent="0.3">
      <c r="A413" s="1" t="s">
        <v>6552</v>
      </c>
      <c r="B413" s="3">
        <v>39519</v>
      </c>
      <c r="C413" s="92" t="s">
        <v>7313</v>
      </c>
      <c r="D413" s="87" t="s">
        <v>7790</v>
      </c>
      <c r="E413" s="87" t="s">
        <v>10</v>
      </c>
      <c r="F413" s="87" t="s">
        <v>83</v>
      </c>
    </row>
    <row r="414" spans="1:6" x14ac:dyDescent="0.3">
      <c r="A414" s="1" t="s">
        <v>6553</v>
      </c>
      <c r="B414" s="3">
        <v>39520</v>
      </c>
      <c r="C414" s="92" t="s">
        <v>7314</v>
      </c>
      <c r="D414" s="87" t="s">
        <v>7790</v>
      </c>
      <c r="E414" s="87" t="s">
        <v>10</v>
      </c>
      <c r="F414" s="87" t="s">
        <v>83</v>
      </c>
    </row>
    <row r="415" spans="1:6" x14ac:dyDescent="0.3">
      <c r="A415" s="1" t="s">
        <v>6554</v>
      </c>
      <c r="B415" s="3">
        <v>39521</v>
      </c>
      <c r="C415" s="92" t="s">
        <v>7315</v>
      </c>
      <c r="D415" s="87" t="s">
        <v>7790</v>
      </c>
      <c r="E415" s="87" t="s">
        <v>10</v>
      </c>
      <c r="F415" s="87" t="s">
        <v>83</v>
      </c>
    </row>
    <row r="416" spans="1:6" x14ac:dyDescent="0.3">
      <c r="A416" s="1" t="s">
        <v>6555</v>
      </c>
      <c r="B416" s="3">
        <v>39522</v>
      </c>
      <c r="C416" s="92" t="s">
        <v>7316</v>
      </c>
      <c r="D416" s="87" t="s">
        <v>7790</v>
      </c>
      <c r="E416" s="87" t="s">
        <v>10</v>
      </c>
      <c r="F416" s="87" t="s">
        <v>83</v>
      </c>
    </row>
    <row r="417" spans="1:6" x14ac:dyDescent="0.3">
      <c r="A417" s="1" t="s">
        <v>6556</v>
      </c>
      <c r="B417" s="3">
        <v>39523</v>
      </c>
      <c r="C417" s="92" t="s">
        <v>7317</v>
      </c>
      <c r="D417" s="87" t="s">
        <v>7790</v>
      </c>
      <c r="E417" s="87" t="s">
        <v>10</v>
      </c>
      <c r="F417" s="87" t="s">
        <v>83</v>
      </c>
    </row>
    <row r="418" spans="1:6" x14ac:dyDescent="0.3">
      <c r="A418" s="1" t="s">
        <v>6557</v>
      </c>
      <c r="B418" s="3">
        <v>39524</v>
      </c>
      <c r="C418" s="92" t="s">
        <v>7318</v>
      </c>
      <c r="D418" s="87" t="s">
        <v>7790</v>
      </c>
      <c r="E418" s="87" t="s">
        <v>10</v>
      </c>
      <c r="F418" s="87" t="s">
        <v>83</v>
      </c>
    </row>
    <row r="419" spans="1:6" x14ac:dyDescent="0.3">
      <c r="A419" s="1" t="s">
        <v>6558</v>
      </c>
      <c r="B419" s="3">
        <v>39525</v>
      </c>
      <c r="C419" s="92" t="s">
        <v>7319</v>
      </c>
      <c r="D419" s="87" t="s">
        <v>7790</v>
      </c>
      <c r="E419" s="87" t="s">
        <v>10</v>
      </c>
      <c r="F419" s="87" t="s">
        <v>83</v>
      </c>
    </row>
    <row r="420" spans="1:6" x14ac:dyDescent="0.3">
      <c r="A420" s="1" t="s">
        <v>6559</v>
      </c>
      <c r="B420" s="3">
        <v>39526</v>
      </c>
      <c r="C420" s="92" t="s">
        <v>7320</v>
      </c>
      <c r="D420" s="87" t="s">
        <v>7790</v>
      </c>
      <c r="E420" s="87" t="s">
        <v>10</v>
      </c>
      <c r="F420" s="87" t="s">
        <v>83</v>
      </c>
    </row>
    <row r="421" spans="1:6" x14ac:dyDescent="0.3">
      <c r="A421" s="1" t="s">
        <v>6560</v>
      </c>
      <c r="B421" s="3">
        <v>39527</v>
      </c>
      <c r="C421" s="92" t="s">
        <v>7321</v>
      </c>
      <c r="D421" s="87" t="s">
        <v>7790</v>
      </c>
      <c r="E421" s="87" t="s">
        <v>10</v>
      </c>
      <c r="F421" s="87" t="s">
        <v>83</v>
      </c>
    </row>
    <row r="422" spans="1:6" x14ac:dyDescent="0.3">
      <c r="A422" s="1" t="s">
        <v>6561</v>
      </c>
      <c r="B422" s="3">
        <v>39528</v>
      </c>
      <c r="C422" s="92" t="s">
        <v>7322</v>
      </c>
      <c r="D422" s="87" t="s">
        <v>7790</v>
      </c>
      <c r="E422" s="87" t="s">
        <v>10</v>
      </c>
      <c r="F422" s="87" t="s">
        <v>83</v>
      </c>
    </row>
    <row r="423" spans="1:6" x14ac:dyDescent="0.3">
      <c r="A423" s="1" t="s">
        <v>6562</v>
      </c>
      <c r="B423" s="3">
        <v>39529</v>
      </c>
      <c r="C423" s="92" t="s">
        <v>7323</v>
      </c>
      <c r="D423" s="87" t="s">
        <v>7790</v>
      </c>
      <c r="E423" s="87" t="s">
        <v>10</v>
      </c>
      <c r="F423" s="87" t="s">
        <v>83</v>
      </c>
    </row>
    <row r="424" spans="1:6" x14ac:dyDescent="0.3">
      <c r="A424" s="1" t="s">
        <v>6563</v>
      </c>
      <c r="B424" s="3">
        <v>39530</v>
      </c>
      <c r="C424" s="92" t="s">
        <v>7324</v>
      </c>
      <c r="D424" s="87" t="s">
        <v>7790</v>
      </c>
      <c r="E424" s="87" t="s">
        <v>10</v>
      </c>
      <c r="F424" s="87" t="s">
        <v>83</v>
      </c>
    </row>
    <row r="425" spans="1:6" x14ac:dyDescent="0.3">
      <c r="A425" s="1" t="s">
        <v>6564</v>
      </c>
      <c r="B425" s="3">
        <v>39531</v>
      </c>
      <c r="C425" s="92" t="s">
        <v>7325</v>
      </c>
      <c r="D425" s="87" t="s">
        <v>7790</v>
      </c>
      <c r="E425" s="87" t="s">
        <v>10</v>
      </c>
      <c r="F425" s="87" t="s">
        <v>83</v>
      </c>
    </row>
    <row r="426" spans="1:6" x14ac:dyDescent="0.3">
      <c r="A426" s="1" t="s">
        <v>6565</v>
      </c>
      <c r="B426" s="3">
        <v>39532</v>
      </c>
      <c r="C426" s="92" t="s">
        <v>7326</v>
      </c>
      <c r="D426" s="87" t="s">
        <v>7790</v>
      </c>
      <c r="E426" s="87" t="s">
        <v>10</v>
      </c>
      <c r="F426" s="87" t="s">
        <v>83</v>
      </c>
    </row>
    <row r="427" spans="1:6" x14ac:dyDescent="0.3">
      <c r="A427" s="1" t="s">
        <v>6566</v>
      </c>
      <c r="B427" s="3">
        <v>39533</v>
      </c>
      <c r="C427" s="92" t="s">
        <v>7327</v>
      </c>
      <c r="D427" s="87" t="s">
        <v>7790</v>
      </c>
      <c r="E427" s="87" t="s">
        <v>10</v>
      </c>
      <c r="F427" s="87" t="s">
        <v>83</v>
      </c>
    </row>
    <row r="428" spans="1:6" x14ac:dyDescent="0.3">
      <c r="A428" s="1" t="s">
        <v>6567</v>
      </c>
      <c r="B428" s="3">
        <v>39534</v>
      </c>
      <c r="C428" s="92" t="s">
        <v>7328</v>
      </c>
      <c r="D428" s="87" t="s">
        <v>7790</v>
      </c>
      <c r="E428" s="87" t="s">
        <v>10</v>
      </c>
      <c r="F428" s="87" t="s">
        <v>83</v>
      </c>
    </row>
    <row r="429" spans="1:6" x14ac:dyDescent="0.3">
      <c r="A429" s="1" t="s">
        <v>6568</v>
      </c>
      <c r="B429" s="3">
        <v>39535</v>
      </c>
      <c r="C429" s="92" t="s">
        <v>7329</v>
      </c>
      <c r="D429" s="87" t="s">
        <v>7790</v>
      </c>
      <c r="E429" s="87" t="s">
        <v>10</v>
      </c>
      <c r="F429" s="87" t="s">
        <v>83</v>
      </c>
    </row>
    <row r="430" spans="1:6" x14ac:dyDescent="0.3">
      <c r="A430" s="1" t="s">
        <v>6569</v>
      </c>
      <c r="B430" s="3">
        <v>39536</v>
      </c>
      <c r="C430" s="92" t="s">
        <v>7330</v>
      </c>
      <c r="D430" s="87" t="s">
        <v>7790</v>
      </c>
      <c r="E430" s="87" t="s">
        <v>10</v>
      </c>
      <c r="F430" s="87" t="s">
        <v>83</v>
      </c>
    </row>
    <row r="431" spans="1:6" x14ac:dyDescent="0.3">
      <c r="A431" s="1" t="s">
        <v>6570</v>
      </c>
      <c r="B431" s="3">
        <v>39537</v>
      </c>
      <c r="C431" s="92" t="s">
        <v>7331</v>
      </c>
      <c r="D431" s="87" t="s">
        <v>7790</v>
      </c>
      <c r="E431" s="87" t="s">
        <v>10</v>
      </c>
      <c r="F431" s="87" t="s">
        <v>83</v>
      </c>
    </row>
    <row r="432" spans="1:6" x14ac:dyDescent="0.3">
      <c r="A432" s="1" t="s">
        <v>6571</v>
      </c>
      <c r="B432" s="3">
        <v>39538</v>
      </c>
      <c r="C432" s="92" t="s">
        <v>7332</v>
      </c>
      <c r="D432" s="87" t="s">
        <v>7790</v>
      </c>
      <c r="E432" s="87" t="s">
        <v>10</v>
      </c>
      <c r="F432" s="87" t="s">
        <v>83</v>
      </c>
    </row>
    <row r="433" spans="1:6" x14ac:dyDescent="0.3">
      <c r="A433" s="1" t="s">
        <v>6572</v>
      </c>
      <c r="B433" s="3">
        <v>39539</v>
      </c>
      <c r="C433" s="92" t="s">
        <v>7333</v>
      </c>
      <c r="D433" s="87" t="s">
        <v>7790</v>
      </c>
      <c r="E433" s="87" t="s">
        <v>10</v>
      </c>
      <c r="F433" s="87" t="s">
        <v>83</v>
      </c>
    </row>
    <row r="434" spans="1:6" x14ac:dyDescent="0.3">
      <c r="A434" s="1" t="s">
        <v>6573</v>
      </c>
      <c r="B434" s="3">
        <v>39540</v>
      </c>
      <c r="C434" s="92" t="s">
        <v>7334</v>
      </c>
      <c r="D434" s="87" t="s">
        <v>7790</v>
      </c>
      <c r="E434" s="87" t="s">
        <v>10</v>
      </c>
      <c r="F434" s="87" t="s">
        <v>83</v>
      </c>
    </row>
    <row r="435" spans="1:6" x14ac:dyDescent="0.3">
      <c r="A435" s="1" t="s">
        <v>6574</v>
      </c>
      <c r="B435" s="3">
        <v>39541</v>
      </c>
      <c r="C435" s="92" t="s">
        <v>7335</v>
      </c>
      <c r="D435" s="87" t="s">
        <v>7790</v>
      </c>
      <c r="E435" s="87" t="s">
        <v>10</v>
      </c>
      <c r="F435" s="87" t="s">
        <v>83</v>
      </c>
    </row>
    <row r="436" spans="1:6" x14ac:dyDescent="0.3">
      <c r="A436" s="1" t="s">
        <v>6575</v>
      </c>
      <c r="B436" s="3">
        <v>39542</v>
      </c>
      <c r="C436" s="92" t="s">
        <v>7336</v>
      </c>
      <c r="D436" s="87" t="s">
        <v>7790</v>
      </c>
      <c r="E436" s="87" t="s">
        <v>10</v>
      </c>
      <c r="F436" s="87" t="s">
        <v>83</v>
      </c>
    </row>
    <row r="437" spans="1:6" x14ac:dyDescent="0.3">
      <c r="A437" s="1" t="s">
        <v>6576</v>
      </c>
      <c r="B437" s="3">
        <v>39543</v>
      </c>
      <c r="C437" s="92" t="s">
        <v>7337</v>
      </c>
      <c r="D437" s="87" t="s">
        <v>7790</v>
      </c>
      <c r="E437" s="87" t="s">
        <v>10</v>
      </c>
      <c r="F437" s="87" t="s">
        <v>83</v>
      </c>
    </row>
    <row r="438" spans="1:6" x14ac:dyDescent="0.3">
      <c r="A438" s="1" t="s">
        <v>6577</v>
      </c>
      <c r="B438" s="3">
        <v>39544</v>
      </c>
      <c r="C438" s="92" t="s">
        <v>7338</v>
      </c>
      <c r="D438" s="87" t="s">
        <v>7790</v>
      </c>
      <c r="E438" s="87" t="s">
        <v>10</v>
      </c>
      <c r="F438" s="87" t="s">
        <v>83</v>
      </c>
    </row>
    <row r="439" spans="1:6" x14ac:dyDescent="0.3">
      <c r="A439" s="1" t="s">
        <v>6578</v>
      </c>
      <c r="B439" s="3">
        <v>39545</v>
      </c>
      <c r="C439" s="92" t="s">
        <v>7339</v>
      </c>
      <c r="D439" s="87" t="s">
        <v>7790</v>
      </c>
      <c r="E439" s="87" t="s">
        <v>10</v>
      </c>
      <c r="F439" s="87" t="s">
        <v>83</v>
      </c>
    </row>
    <row r="440" spans="1:6" x14ac:dyDescent="0.3">
      <c r="A440" s="1" t="s">
        <v>6579</v>
      </c>
      <c r="B440" s="3">
        <v>39546</v>
      </c>
      <c r="C440" s="92" t="s">
        <v>7340</v>
      </c>
      <c r="D440" s="87" t="s">
        <v>7790</v>
      </c>
      <c r="E440" s="87" t="s">
        <v>10</v>
      </c>
      <c r="F440" s="87" t="s">
        <v>83</v>
      </c>
    </row>
    <row r="441" spans="1:6" x14ac:dyDescent="0.3">
      <c r="A441" s="1" t="s">
        <v>6580</v>
      </c>
      <c r="B441" s="3">
        <v>39547</v>
      </c>
      <c r="C441" s="92" t="s">
        <v>7341</v>
      </c>
      <c r="D441" s="87" t="s">
        <v>7790</v>
      </c>
      <c r="E441" s="87" t="s">
        <v>10</v>
      </c>
      <c r="F441" s="87" t="s">
        <v>83</v>
      </c>
    </row>
    <row r="442" spans="1:6" x14ac:dyDescent="0.3">
      <c r="A442" s="1" t="s">
        <v>6581</v>
      </c>
      <c r="B442" s="3">
        <v>39548</v>
      </c>
      <c r="C442" s="92" t="s">
        <v>7342</v>
      </c>
      <c r="D442" s="87" t="s">
        <v>7790</v>
      </c>
      <c r="E442" s="87" t="s">
        <v>10</v>
      </c>
      <c r="F442" s="87" t="s">
        <v>83</v>
      </c>
    </row>
    <row r="443" spans="1:6" x14ac:dyDescent="0.3">
      <c r="A443" s="1" t="s">
        <v>6582</v>
      </c>
      <c r="B443" s="3">
        <v>39549</v>
      </c>
      <c r="C443" s="92" t="s">
        <v>7343</v>
      </c>
      <c r="D443" s="87" t="s">
        <v>7790</v>
      </c>
      <c r="E443" s="87" t="s">
        <v>10</v>
      </c>
      <c r="F443" s="87" t="s">
        <v>83</v>
      </c>
    </row>
    <row r="444" spans="1:6" x14ac:dyDescent="0.3">
      <c r="A444" s="1" t="s">
        <v>6583</v>
      </c>
      <c r="B444" s="3">
        <v>39550</v>
      </c>
      <c r="C444" s="92" t="s">
        <v>7344</v>
      </c>
      <c r="D444" s="87" t="s">
        <v>7790</v>
      </c>
      <c r="E444" s="87" t="s">
        <v>10</v>
      </c>
      <c r="F444" s="87" t="s">
        <v>83</v>
      </c>
    </row>
    <row r="445" spans="1:6" x14ac:dyDescent="0.3">
      <c r="A445" s="1" t="s">
        <v>6584</v>
      </c>
      <c r="B445" s="3">
        <v>39551</v>
      </c>
      <c r="C445" s="92" t="s">
        <v>7345</v>
      </c>
      <c r="D445" s="87" t="s">
        <v>7790</v>
      </c>
      <c r="E445" s="87" t="s">
        <v>10</v>
      </c>
      <c r="F445" s="87" t="s">
        <v>83</v>
      </c>
    </row>
    <row r="446" spans="1:6" x14ac:dyDescent="0.3">
      <c r="A446" s="1" t="s">
        <v>6585</v>
      </c>
      <c r="B446" s="3">
        <v>39552</v>
      </c>
      <c r="C446" s="92" t="s">
        <v>7346</v>
      </c>
      <c r="D446" s="87" t="s">
        <v>7790</v>
      </c>
      <c r="E446" s="87" t="s">
        <v>10</v>
      </c>
      <c r="F446" s="87" t="s">
        <v>83</v>
      </c>
    </row>
    <row r="447" spans="1:6" x14ac:dyDescent="0.3">
      <c r="A447" s="1" t="s">
        <v>6586</v>
      </c>
      <c r="B447" s="3">
        <v>39553</v>
      </c>
      <c r="C447" s="92" t="s">
        <v>7347</v>
      </c>
      <c r="D447" s="87" t="s">
        <v>7790</v>
      </c>
      <c r="E447" s="87" t="s">
        <v>10</v>
      </c>
      <c r="F447" s="87" t="s">
        <v>83</v>
      </c>
    </row>
    <row r="448" spans="1:6" x14ac:dyDescent="0.3">
      <c r="A448" s="1" t="s">
        <v>6587</v>
      </c>
      <c r="B448" s="3">
        <v>39554</v>
      </c>
      <c r="C448" s="92" t="s">
        <v>7348</v>
      </c>
      <c r="D448" s="87" t="s">
        <v>7790</v>
      </c>
      <c r="E448" s="87" t="s">
        <v>10</v>
      </c>
      <c r="F448" s="87" t="s">
        <v>83</v>
      </c>
    </row>
    <row r="449" spans="1:6" x14ac:dyDescent="0.3">
      <c r="A449" s="1" t="s">
        <v>6588</v>
      </c>
      <c r="B449" s="3">
        <v>39555</v>
      </c>
      <c r="C449" s="92" t="s">
        <v>7349</v>
      </c>
      <c r="D449" s="87" t="s">
        <v>7790</v>
      </c>
      <c r="E449" s="87" t="s">
        <v>10</v>
      </c>
      <c r="F449" s="87" t="s">
        <v>83</v>
      </c>
    </row>
    <row r="450" spans="1:6" x14ac:dyDescent="0.3">
      <c r="A450" s="1" t="s">
        <v>6589</v>
      </c>
      <c r="B450" s="3">
        <v>39556</v>
      </c>
      <c r="C450" s="92" t="s">
        <v>7350</v>
      </c>
      <c r="D450" s="87" t="s">
        <v>7790</v>
      </c>
      <c r="E450" s="87" t="s">
        <v>10</v>
      </c>
      <c r="F450" s="87" t="s">
        <v>83</v>
      </c>
    </row>
    <row r="451" spans="1:6" x14ac:dyDescent="0.3">
      <c r="A451" s="1" t="s">
        <v>6590</v>
      </c>
      <c r="B451" s="3">
        <v>39557</v>
      </c>
      <c r="C451" s="92" t="s">
        <v>5902</v>
      </c>
      <c r="D451" s="87"/>
      <c r="E451" s="87" t="s">
        <v>10</v>
      </c>
      <c r="F451" s="87" t="s">
        <v>83</v>
      </c>
    </row>
    <row r="452" spans="1:6" x14ac:dyDescent="0.3">
      <c r="A452" s="1" t="s">
        <v>6591</v>
      </c>
      <c r="B452" s="3" t="str">
        <f t="shared" si="2"/>
        <v>39558-39559</v>
      </c>
      <c r="C452" s="92" t="s">
        <v>7351</v>
      </c>
      <c r="D452" s="87" t="s">
        <v>7790</v>
      </c>
      <c r="E452" s="87" t="s">
        <v>1542</v>
      </c>
      <c r="F452" s="87" t="s">
        <v>83</v>
      </c>
    </row>
    <row r="453" spans="1:6" x14ac:dyDescent="0.3">
      <c r="A453" s="1" t="s">
        <v>6592</v>
      </c>
      <c r="B453" s="3" t="str">
        <f t="shared" si="2"/>
        <v>39560-39561</v>
      </c>
      <c r="C453" s="92" t="s">
        <v>7352</v>
      </c>
      <c r="D453" s="87" t="s">
        <v>7790</v>
      </c>
      <c r="E453" s="87" t="s">
        <v>1542</v>
      </c>
      <c r="F453" s="87" t="s">
        <v>83</v>
      </c>
    </row>
    <row r="454" spans="1:6" x14ac:dyDescent="0.3">
      <c r="A454" s="1" t="s">
        <v>6593</v>
      </c>
      <c r="B454" s="3" t="str">
        <f t="shared" si="2"/>
        <v>39562-39563</v>
      </c>
      <c r="C454" s="92" t="s">
        <v>7353</v>
      </c>
      <c r="D454" s="87" t="s">
        <v>7790</v>
      </c>
      <c r="E454" s="87" t="s">
        <v>1542</v>
      </c>
      <c r="F454" s="87" t="s">
        <v>83</v>
      </c>
    </row>
    <row r="455" spans="1:6" x14ac:dyDescent="0.3">
      <c r="A455" s="1" t="s">
        <v>6594</v>
      </c>
      <c r="B455" s="3" t="str">
        <f t="shared" si="2"/>
        <v>39564-39565</v>
      </c>
      <c r="C455" s="92" t="s">
        <v>7354</v>
      </c>
      <c r="D455" s="87" t="s">
        <v>7790</v>
      </c>
      <c r="E455" s="87" t="s">
        <v>1542</v>
      </c>
      <c r="F455" s="87" t="s">
        <v>83</v>
      </c>
    </row>
    <row r="456" spans="1:6" x14ac:dyDescent="0.3">
      <c r="A456" s="1" t="s">
        <v>6595</v>
      </c>
      <c r="B456" s="3" t="str">
        <f t="shared" si="2"/>
        <v>39566-39567</v>
      </c>
      <c r="C456" s="92" t="s">
        <v>7355</v>
      </c>
      <c r="D456" s="87" t="s">
        <v>7790</v>
      </c>
      <c r="E456" s="87" t="s">
        <v>1542</v>
      </c>
      <c r="F456" s="87" t="s">
        <v>83</v>
      </c>
    </row>
    <row r="457" spans="1:6" x14ac:dyDescent="0.3">
      <c r="A457" s="1" t="s">
        <v>6596</v>
      </c>
      <c r="B457" s="3" t="str">
        <f t="shared" si="2"/>
        <v>39568-39569</v>
      </c>
      <c r="C457" s="92" t="s">
        <v>7356</v>
      </c>
      <c r="D457" s="87" t="s">
        <v>7790</v>
      </c>
      <c r="E457" s="87" t="s">
        <v>1542</v>
      </c>
      <c r="F457" s="87" t="s">
        <v>83</v>
      </c>
    </row>
    <row r="458" spans="1:6" x14ac:dyDescent="0.3">
      <c r="A458" s="1" t="s">
        <v>6597</v>
      </c>
      <c r="B458" s="3" t="str">
        <f t="shared" si="2"/>
        <v>39570-39571</v>
      </c>
      <c r="C458" s="92" t="s">
        <v>7357</v>
      </c>
      <c r="D458" s="87" t="s">
        <v>7790</v>
      </c>
      <c r="E458" s="87" t="s">
        <v>1542</v>
      </c>
      <c r="F458" s="87" t="s">
        <v>83</v>
      </c>
    </row>
    <row r="459" spans="1:6" x14ac:dyDescent="0.3">
      <c r="A459" s="1" t="s">
        <v>6598</v>
      </c>
      <c r="B459" s="3" t="str">
        <f t="shared" si="2"/>
        <v>39572-39573</v>
      </c>
      <c r="C459" s="92" t="s">
        <v>7358</v>
      </c>
      <c r="D459" s="87" t="s">
        <v>7790</v>
      </c>
      <c r="E459" s="87" t="s">
        <v>1542</v>
      </c>
      <c r="F459" s="87" t="s">
        <v>83</v>
      </c>
    </row>
    <row r="460" spans="1:6" x14ac:dyDescent="0.3">
      <c r="A460" s="1" t="s">
        <v>6599</v>
      </c>
      <c r="B460" s="3" t="str">
        <f t="shared" si="2"/>
        <v>39574-39575</v>
      </c>
      <c r="C460" s="92" t="s">
        <v>7359</v>
      </c>
      <c r="D460" s="87" t="s">
        <v>7790</v>
      </c>
      <c r="E460" s="87" t="s">
        <v>1542</v>
      </c>
      <c r="F460" s="87" t="s">
        <v>83</v>
      </c>
    </row>
    <row r="461" spans="1:6" x14ac:dyDescent="0.3">
      <c r="A461" s="1" t="s">
        <v>6600</v>
      </c>
      <c r="B461" s="3" t="str">
        <f t="shared" si="2"/>
        <v>39576-39577</v>
      </c>
      <c r="C461" s="92" t="s">
        <v>7360</v>
      </c>
      <c r="D461" s="87" t="s">
        <v>7790</v>
      </c>
      <c r="E461" s="87" t="s">
        <v>1542</v>
      </c>
      <c r="F461" s="87" t="s">
        <v>83</v>
      </c>
    </row>
    <row r="462" spans="1:6" x14ac:dyDescent="0.3">
      <c r="A462" s="1" t="s">
        <v>6601</v>
      </c>
      <c r="B462" s="3" t="str">
        <f t="shared" si="2"/>
        <v>39578-39579</v>
      </c>
      <c r="C462" s="92" t="s">
        <v>7361</v>
      </c>
      <c r="D462" s="87" t="s">
        <v>7790</v>
      </c>
      <c r="E462" s="87" t="s">
        <v>1542</v>
      </c>
      <c r="F462" s="87" t="s">
        <v>83</v>
      </c>
    </row>
    <row r="463" spans="1:6" x14ac:dyDescent="0.3">
      <c r="A463" s="1" t="s">
        <v>6602</v>
      </c>
      <c r="B463" s="3" t="str">
        <f t="shared" si="2"/>
        <v>39580-39581</v>
      </c>
      <c r="C463" s="92" t="s">
        <v>4418</v>
      </c>
      <c r="D463" s="87" t="s">
        <v>7790</v>
      </c>
      <c r="E463" s="87" t="s">
        <v>1542</v>
      </c>
      <c r="F463" s="87" t="s">
        <v>83</v>
      </c>
    </row>
    <row r="464" spans="1:6" x14ac:dyDescent="0.3">
      <c r="A464" s="1" t="s">
        <v>6603</v>
      </c>
      <c r="B464" s="3" t="str">
        <f t="shared" si="2"/>
        <v>39582-39583</v>
      </c>
      <c r="C464" s="92" t="s">
        <v>7362</v>
      </c>
      <c r="D464" s="87" t="s">
        <v>7790</v>
      </c>
      <c r="E464" s="87" t="s">
        <v>1542</v>
      </c>
      <c r="F464" s="87" t="s">
        <v>83</v>
      </c>
    </row>
    <row r="465" spans="1:6" x14ac:dyDescent="0.3">
      <c r="A465" s="1" t="s">
        <v>6604</v>
      </c>
      <c r="B465" s="3" t="str">
        <f t="shared" si="2"/>
        <v>39584-39585</v>
      </c>
      <c r="C465" s="92" t="s">
        <v>7363</v>
      </c>
      <c r="D465" s="87" t="s">
        <v>7790</v>
      </c>
      <c r="E465" s="87" t="s">
        <v>1542</v>
      </c>
      <c r="F465" s="87" t="s">
        <v>83</v>
      </c>
    </row>
    <row r="466" spans="1:6" x14ac:dyDescent="0.3">
      <c r="A466" s="1" t="s">
        <v>6605</v>
      </c>
      <c r="B466" s="3" t="str">
        <f t="shared" si="2"/>
        <v>39586-39587</v>
      </c>
      <c r="C466" s="92" t="s">
        <v>7364</v>
      </c>
      <c r="D466" s="87" t="s">
        <v>7790</v>
      </c>
      <c r="E466" s="87" t="s">
        <v>1542</v>
      </c>
      <c r="F466" s="87" t="s">
        <v>83</v>
      </c>
    </row>
    <row r="467" spans="1:6" x14ac:dyDescent="0.3">
      <c r="A467" s="1" t="s">
        <v>6606</v>
      </c>
      <c r="B467" s="3" t="str">
        <f t="shared" si="2"/>
        <v>39588-39589</v>
      </c>
      <c r="C467" s="92" t="s">
        <v>7365</v>
      </c>
      <c r="D467" s="87" t="s">
        <v>7790</v>
      </c>
      <c r="E467" s="87" t="s">
        <v>1542</v>
      </c>
      <c r="F467" s="87" t="s">
        <v>83</v>
      </c>
    </row>
    <row r="468" spans="1:6" x14ac:dyDescent="0.3">
      <c r="A468" s="1" t="s">
        <v>6607</v>
      </c>
      <c r="B468" s="3" t="str">
        <f t="shared" si="2"/>
        <v>39590-39591</v>
      </c>
      <c r="C468" s="92" t="s">
        <v>7366</v>
      </c>
      <c r="D468" s="87" t="s">
        <v>7790</v>
      </c>
      <c r="E468" s="87" t="s">
        <v>1542</v>
      </c>
      <c r="F468" s="87" t="s">
        <v>83</v>
      </c>
    </row>
    <row r="469" spans="1:6" x14ac:dyDescent="0.3">
      <c r="A469" s="1" t="s">
        <v>6608</v>
      </c>
      <c r="B469" s="3" t="str">
        <f t="shared" si="2"/>
        <v>39592-39593</v>
      </c>
      <c r="C469" s="92" t="s">
        <v>7367</v>
      </c>
      <c r="D469" s="87" t="s">
        <v>7790</v>
      </c>
      <c r="E469" s="87" t="s">
        <v>1542</v>
      </c>
      <c r="F469" s="87" t="s">
        <v>83</v>
      </c>
    </row>
    <row r="470" spans="1:6" x14ac:dyDescent="0.3">
      <c r="A470" s="1" t="s">
        <v>6609</v>
      </c>
      <c r="B470" s="3" t="str">
        <f t="shared" si="2"/>
        <v>39594-39595</v>
      </c>
      <c r="C470" s="92" t="s">
        <v>7368</v>
      </c>
      <c r="D470" s="87" t="s">
        <v>7790</v>
      </c>
      <c r="E470" s="87" t="s">
        <v>1542</v>
      </c>
      <c r="F470" s="87" t="s">
        <v>83</v>
      </c>
    </row>
    <row r="471" spans="1:6" x14ac:dyDescent="0.3">
      <c r="A471" s="1" t="s">
        <v>6610</v>
      </c>
      <c r="B471" s="3" t="str">
        <f t="shared" si="2"/>
        <v>39596-39597</v>
      </c>
      <c r="C471" s="92" t="s">
        <v>7369</v>
      </c>
      <c r="D471" s="87" t="s">
        <v>7790</v>
      </c>
      <c r="E471" s="87" t="s">
        <v>1542</v>
      </c>
      <c r="F471" s="87" t="s">
        <v>83</v>
      </c>
    </row>
    <row r="472" spans="1:6" x14ac:dyDescent="0.3">
      <c r="A472" s="1" t="s">
        <v>6611</v>
      </c>
      <c r="B472" s="3" t="str">
        <f t="shared" si="2"/>
        <v>39598-39599</v>
      </c>
      <c r="C472" s="92" t="s">
        <v>7370</v>
      </c>
      <c r="D472" s="87" t="s">
        <v>7790</v>
      </c>
      <c r="E472" s="87" t="s">
        <v>1542</v>
      </c>
      <c r="F472" s="87" t="s">
        <v>83</v>
      </c>
    </row>
    <row r="473" spans="1:6" x14ac:dyDescent="0.3">
      <c r="A473" s="1" t="s">
        <v>6612</v>
      </c>
      <c r="B473" s="3" t="str">
        <f t="shared" si="2"/>
        <v>39600-39601</v>
      </c>
      <c r="C473" s="92" t="s">
        <v>7371</v>
      </c>
      <c r="D473" s="87" t="s">
        <v>7790</v>
      </c>
      <c r="E473" s="87" t="s">
        <v>1542</v>
      </c>
      <c r="F473" s="87" t="s">
        <v>83</v>
      </c>
    </row>
    <row r="474" spans="1:6" x14ac:dyDescent="0.3">
      <c r="A474" s="1" t="s">
        <v>6613</v>
      </c>
      <c r="B474" s="3" t="str">
        <f t="shared" si="2"/>
        <v>39602-39603</v>
      </c>
      <c r="C474" s="92" t="s">
        <v>7372</v>
      </c>
      <c r="D474" s="87" t="s">
        <v>7790</v>
      </c>
      <c r="E474" s="87" t="s">
        <v>1542</v>
      </c>
      <c r="F474" s="87" t="s">
        <v>83</v>
      </c>
    </row>
    <row r="475" spans="1:6" x14ac:dyDescent="0.3">
      <c r="A475" s="1" t="s">
        <v>6614</v>
      </c>
      <c r="B475" s="3" t="str">
        <f t="shared" si="2"/>
        <v>39604-39605</v>
      </c>
      <c r="C475" s="92" t="s">
        <v>7373</v>
      </c>
      <c r="D475" s="87" t="s">
        <v>7790</v>
      </c>
      <c r="E475" s="87" t="s">
        <v>1542</v>
      </c>
      <c r="F475" s="87" t="s">
        <v>83</v>
      </c>
    </row>
    <row r="476" spans="1:6" x14ac:dyDescent="0.3">
      <c r="A476" s="1" t="s">
        <v>6615</v>
      </c>
      <c r="B476" s="3" t="str">
        <f t="shared" si="2"/>
        <v>39606-39607</v>
      </c>
      <c r="C476" s="92" t="s">
        <v>7374</v>
      </c>
      <c r="D476" s="87" t="s">
        <v>7790</v>
      </c>
      <c r="E476" s="87" t="s">
        <v>1542</v>
      </c>
      <c r="F476" s="87" t="s">
        <v>83</v>
      </c>
    </row>
    <row r="477" spans="1:6" x14ac:dyDescent="0.3">
      <c r="A477" s="1" t="s">
        <v>6616</v>
      </c>
      <c r="B477" s="3" t="str">
        <f t="shared" si="2"/>
        <v>39608-39609</v>
      </c>
      <c r="C477" s="92" t="s">
        <v>7375</v>
      </c>
      <c r="D477" s="87" t="s">
        <v>7790</v>
      </c>
      <c r="E477" s="87" t="s">
        <v>1542</v>
      </c>
      <c r="F477" s="87" t="s">
        <v>83</v>
      </c>
    </row>
    <row r="478" spans="1:6" x14ac:dyDescent="0.3">
      <c r="A478" s="1" t="s">
        <v>6617</v>
      </c>
      <c r="B478" s="3" t="str">
        <f t="shared" si="2"/>
        <v>39610-39611</v>
      </c>
      <c r="C478" s="92" t="s">
        <v>7376</v>
      </c>
      <c r="D478" s="87" t="s">
        <v>7790</v>
      </c>
      <c r="E478" s="87" t="s">
        <v>1542</v>
      </c>
      <c r="F478" s="87" t="s">
        <v>83</v>
      </c>
    </row>
    <row r="479" spans="1:6" x14ac:dyDescent="0.3">
      <c r="A479" s="1" t="s">
        <v>6618</v>
      </c>
      <c r="B479" s="3" t="str">
        <f t="shared" si="2"/>
        <v>39612-39613</v>
      </c>
      <c r="C479" s="92" t="s">
        <v>7377</v>
      </c>
      <c r="D479" s="87" t="s">
        <v>7790</v>
      </c>
      <c r="E479" s="87" t="s">
        <v>1542</v>
      </c>
      <c r="F479" s="87" t="s">
        <v>83</v>
      </c>
    </row>
    <row r="480" spans="1:6" x14ac:dyDescent="0.3">
      <c r="A480" s="1" t="s">
        <v>6619</v>
      </c>
      <c r="B480" s="3" t="str">
        <f t="shared" si="2"/>
        <v>39614-39615</v>
      </c>
      <c r="C480" s="92" t="s">
        <v>7378</v>
      </c>
      <c r="D480" s="87" t="s">
        <v>7790</v>
      </c>
      <c r="E480" s="87" t="s">
        <v>1542</v>
      </c>
      <c r="F480" s="87" t="s">
        <v>83</v>
      </c>
    </row>
    <row r="481" spans="1:6" x14ac:dyDescent="0.3">
      <c r="A481" s="1" t="s">
        <v>6620</v>
      </c>
      <c r="B481" s="3" t="str">
        <f t="shared" si="2"/>
        <v>39616-39617</v>
      </c>
      <c r="C481" s="92" t="s">
        <v>7379</v>
      </c>
      <c r="D481" s="87" t="s">
        <v>7790</v>
      </c>
      <c r="E481" s="87" t="s">
        <v>1542</v>
      </c>
      <c r="F481" s="87" t="s">
        <v>83</v>
      </c>
    </row>
    <row r="482" spans="1:6" x14ac:dyDescent="0.3">
      <c r="A482" s="1" t="s">
        <v>6621</v>
      </c>
      <c r="B482" s="3" t="str">
        <f t="shared" si="2"/>
        <v>39618-39619</v>
      </c>
      <c r="C482" s="92" t="s">
        <v>7380</v>
      </c>
      <c r="D482" s="87" t="s">
        <v>7790</v>
      </c>
      <c r="E482" s="87" t="s">
        <v>1542</v>
      </c>
      <c r="F482" s="87" t="s">
        <v>83</v>
      </c>
    </row>
    <row r="483" spans="1:6" x14ac:dyDescent="0.3">
      <c r="A483" s="1" t="s">
        <v>6622</v>
      </c>
      <c r="B483" s="3" t="str">
        <f t="shared" si="2"/>
        <v>39620-39621</v>
      </c>
      <c r="C483" s="92" t="s">
        <v>7381</v>
      </c>
      <c r="D483" s="87" t="s">
        <v>7790</v>
      </c>
      <c r="E483" s="87" t="s">
        <v>1542</v>
      </c>
      <c r="F483" s="87" t="s">
        <v>83</v>
      </c>
    </row>
    <row r="484" spans="1:6" x14ac:dyDescent="0.3">
      <c r="A484" s="1" t="s">
        <v>6623</v>
      </c>
      <c r="B484" s="3" t="str">
        <f t="shared" si="2"/>
        <v>39622-39623</v>
      </c>
      <c r="C484" s="92" t="s">
        <v>7382</v>
      </c>
      <c r="D484" s="87" t="s">
        <v>7790</v>
      </c>
      <c r="E484" s="87" t="s">
        <v>1542</v>
      </c>
      <c r="F484" s="87" t="s">
        <v>83</v>
      </c>
    </row>
    <row r="485" spans="1:6" x14ac:dyDescent="0.3">
      <c r="A485" s="1" t="s">
        <v>6624</v>
      </c>
      <c r="B485" s="3" t="str">
        <f t="shared" si="2"/>
        <v>39624-39625</v>
      </c>
      <c r="C485" s="92" t="s">
        <v>7383</v>
      </c>
      <c r="D485" s="87" t="s">
        <v>7790</v>
      </c>
      <c r="E485" s="87" t="s">
        <v>1542</v>
      </c>
      <c r="F485" s="87" t="s">
        <v>83</v>
      </c>
    </row>
    <row r="486" spans="1:6" x14ac:dyDescent="0.3">
      <c r="A486" s="1" t="s">
        <v>6625</v>
      </c>
      <c r="B486" s="3" t="str">
        <f t="shared" si="2"/>
        <v>39626-39627</v>
      </c>
      <c r="C486" s="92" t="s">
        <v>7384</v>
      </c>
      <c r="D486" s="87" t="s">
        <v>7790</v>
      </c>
      <c r="E486" s="87" t="s">
        <v>1542</v>
      </c>
      <c r="F486" s="87" t="s">
        <v>83</v>
      </c>
    </row>
    <row r="487" spans="1:6" x14ac:dyDescent="0.3">
      <c r="A487" s="1" t="s">
        <v>6626</v>
      </c>
      <c r="B487" s="3" t="str">
        <f t="shared" si="2"/>
        <v>39628-39629</v>
      </c>
      <c r="C487" s="92" t="s">
        <v>7385</v>
      </c>
      <c r="D487" s="87" t="s">
        <v>7790</v>
      </c>
      <c r="E487" s="87" t="s">
        <v>1542</v>
      </c>
      <c r="F487" s="87" t="s">
        <v>83</v>
      </c>
    </row>
    <row r="488" spans="1:6" x14ac:dyDescent="0.3">
      <c r="A488" s="1" t="s">
        <v>6627</v>
      </c>
      <c r="B488" s="3" t="str">
        <f t="shared" si="2"/>
        <v>39630-39631</v>
      </c>
      <c r="C488" s="92" t="s">
        <v>7386</v>
      </c>
      <c r="D488" s="87" t="s">
        <v>7790</v>
      </c>
      <c r="E488" s="87" t="s">
        <v>1542</v>
      </c>
      <c r="F488" s="87" t="s">
        <v>83</v>
      </c>
    </row>
    <row r="489" spans="1:6" x14ac:dyDescent="0.3">
      <c r="A489" s="1" t="s">
        <v>6628</v>
      </c>
      <c r="B489" s="3" t="str">
        <f t="shared" si="2"/>
        <v>39632-39633</v>
      </c>
      <c r="C489" s="92" t="s">
        <v>7387</v>
      </c>
      <c r="D489" s="87" t="s">
        <v>7790</v>
      </c>
      <c r="E489" s="87" t="s">
        <v>1542</v>
      </c>
      <c r="F489" s="87" t="s">
        <v>83</v>
      </c>
    </row>
    <row r="490" spans="1:6" x14ac:dyDescent="0.3">
      <c r="A490" s="1" t="s">
        <v>6629</v>
      </c>
      <c r="B490" s="3" t="str">
        <f t="shared" si="2"/>
        <v>39634-39635</v>
      </c>
      <c r="C490" s="92" t="s">
        <v>7388</v>
      </c>
      <c r="D490" s="87" t="s">
        <v>7790</v>
      </c>
      <c r="E490" s="87" t="s">
        <v>1542</v>
      </c>
      <c r="F490" s="87" t="s">
        <v>83</v>
      </c>
    </row>
    <row r="491" spans="1:6" x14ac:dyDescent="0.3">
      <c r="A491" s="1" t="s">
        <v>6630</v>
      </c>
      <c r="B491" s="3" t="str">
        <f t="shared" si="2"/>
        <v>39636-39637</v>
      </c>
      <c r="C491" s="92" t="s">
        <v>7389</v>
      </c>
      <c r="D491" s="87" t="s">
        <v>7790</v>
      </c>
      <c r="E491" s="87" t="s">
        <v>1542</v>
      </c>
      <c r="F491" s="87" t="s">
        <v>83</v>
      </c>
    </row>
    <row r="492" spans="1:6" x14ac:dyDescent="0.3">
      <c r="A492" s="1" t="s">
        <v>6631</v>
      </c>
      <c r="B492" s="3" t="str">
        <f t="shared" si="2"/>
        <v>39638-39639</v>
      </c>
      <c r="C492" s="92" t="s">
        <v>7390</v>
      </c>
      <c r="D492" s="87" t="s">
        <v>7790</v>
      </c>
      <c r="E492" s="87" t="s">
        <v>1542</v>
      </c>
      <c r="F492" s="87" t="s">
        <v>83</v>
      </c>
    </row>
    <row r="493" spans="1:6" x14ac:dyDescent="0.3">
      <c r="A493" s="1" t="s">
        <v>6632</v>
      </c>
      <c r="B493" s="3" t="str">
        <f t="shared" si="2"/>
        <v>39640-39641</v>
      </c>
      <c r="C493" s="92" t="s">
        <v>7391</v>
      </c>
      <c r="D493" s="87" t="s">
        <v>7790</v>
      </c>
      <c r="E493" s="87" t="s">
        <v>1542</v>
      </c>
      <c r="F493" s="87" t="s">
        <v>83</v>
      </c>
    </row>
    <row r="494" spans="1:6" x14ac:dyDescent="0.3">
      <c r="A494" s="1" t="s">
        <v>6633</v>
      </c>
      <c r="B494" s="3" t="str">
        <f t="shared" si="2"/>
        <v>39642-39643</v>
      </c>
      <c r="C494" s="92" t="s">
        <v>7392</v>
      </c>
      <c r="D494" s="87" t="s">
        <v>7790</v>
      </c>
      <c r="E494" s="87" t="s">
        <v>1542</v>
      </c>
      <c r="F494" s="87" t="s">
        <v>83</v>
      </c>
    </row>
    <row r="495" spans="1:6" x14ac:dyDescent="0.3">
      <c r="A495" s="1" t="s">
        <v>6634</v>
      </c>
      <c r="B495" s="3" t="str">
        <f t="shared" si="2"/>
        <v>39644-39645</v>
      </c>
      <c r="C495" s="92" t="s">
        <v>7393</v>
      </c>
      <c r="D495" s="87" t="s">
        <v>7790</v>
      </c>
      <c r="E495" s="87" t="s">
        <v>1542</v>
      </c>
      <c r="F495" s="87" t="s">
        <v>83</v>
      </c>
    </row>
    <row r="496" spans="1:6" x14ac:dyDescent="0.3">
      <c r="A496" s="1" t="s">
        <v>6635</v>
      </c>
      <c r="B496" s="3" t="str">
        <f t="shared" si="2"/>
        <v>39646-39647</v>
      </c>
      <c r="C496" s="92" t="s">
        <v>7394</v>
      </c>
      <c r="D496" s="87" t="s">
        <v>7790</v>
      </c>
      <c r="E496" s="87" t="s">
        <v>1542</v>
      </c>
      <c r="F496" s="87" t="s">
        <v>83</v>
      </c>
    </row>
    <row r="497" spans="1:6" x14ac:dyDescent="0.3">
      <c r="A497" s="1" t="s">
        <v>6636</v>
      </c>
      <c r="B497" s="3" t="str">
        <f t="shared" si="2"/>
        <v>39648-39649</v>
      </c>
      <c r="C497" s="92" t="s">
        <v>7395</v>
      </c>
      <c r="D497" s="87" t="s">
        <v>7790</v>
      </c>
      <c r="E497" s="87" t="s">
        <v>1542</v>
      </c>
      <c r="F497" s="87" t="s">
        <v>83</v>
      </c>
    </row>
    <row r="498" spans="1:6" x14ac:dyDescent="0.3">
      <c r="A498" s="1" t="s">
        <v>6637</v>
      </c>
      <c r="B498" s="3" t="str">
        <f t="shared" si="2"/>
        <v>39650-39651</v>
      </c>
      <c r="C498" s="92" t="s">
        <v>7396</v>
      </c>
      <c r="D498" s="87" t="s">
        <v>7790</v>
      </c>
      <c r="E498" s="87" t="s">
        <v>1542</v>
      </c>
      <c r="F498" s="87" t="s">
        <v>83</v>
      </c>
    </row>
    <row r="499" spans="1:6" x14ac:dyDescent="0.3">
      <c r="A499" s="1" t="s">
        <v>6638</v>
      </c>
      <c r="B499" s="3" t="str">
        <f t="shared" si="2"/>
        <v>39652-39653</v>
      </c>
      <c r="C499" s="92" t="s">
        <v>7397</v>
      </c>
      <c r="D499" s="87" t="s">
        <v>7790</v>
      </c>
      <c r="E499" s="87" t="s">
        <v>1542</v>
      </c>
      <c r="F499" s="87" t="s">
        <v>83</v>
      </c>
    </row>
    <row r="500" spans="1:6" x14ac:dyDescent="0.3">
      <c r="A500" s="1" t="s">
        <v>6639</v>
      </c>
      <c r="B500" s="3" t="str">
        <f t="shared" si="2"/>
        <v>39654-39655</v>
      </c>
      <c r="C500" s="92" t="s">
        <v>7398</v>
      </c>
      <c r="D500" s="87" t="s">
        <v>7790</v>
      </c>
      <c r="E500" s="87" t="s">
        <v>1542</v>
      </c>
      <c r="F500" s="87" t="s">
        <v>83</v>
      </c>
    </row>
    <row r="501" spans="1:6" x14ac:dyDescent="0.3">
      <c r="A501" s="1" t="s">
        <v>6640</v>
      </c>
      <c r="B501" s="3" t="str">
        <f t="shared" si="2"/>
        <v>39656-39657</v>
      </c>
      <c r="C501" s="92" t="s">
        <v>7399</v>
      </c>
      <c r="D501" s="87" t="s">
        <v>7790</v>
      </c>
      <c r="E501" s="87" t="s">
        <v>1542</v>
      </c>
      <c r="F501" s="87" t="s">
        <v>83</v>
      </c>
    </row>
    <row r="502" spans="1:6" x14ac:dyDescent="0.3">
      <c r="A502" s="1" t="s">
        <v>6641</v>
      </c>
      <c r="B502" s="3" t="str">
        <f t="shared" si="2"/>
        <v>39658-39659</v>
      </c>
      <c r="C502" s="92" t="s">
        <v>7400</v>
      </c>
      <c r="D502" s="87" t="s">
        <v>7790</v>
      </c>
      <c r="E502" s="87" t="s">
        <v>1542</v>
      </c>
      <c r="F502" s="87" t="s">
        <v>83</v>
      </c>
    </row>
    <row r="503" spans="1:6" x14ac:dyDescent="0.3">
      <c r="A503" s="1" t="s">
        <v>6642</v>
      </c>
      <c r="B503" s="3" t="str">
        <f t="shared" si="2"/>
        <v>39660-39661</v>
      </c>
      <c r="C503" s="92" t="s">
        <v>7401</v>
      </c>
      <c r="D503" s="87" t="s">
        <v>7790</v>
      </c>
      <c r="E503" s="87" t="s">
        <v>1542</v>
      </c>
      <c r="F503" s="87" t="s">
        <v>83</v>
      </c>
    </row>
    <row r="504" spans="1:6" x14ac:dyDescent="0.3">
      <c r="A504" s="1" t="s">
        <v>6643</v>
      </c>
      <c r="B504" s="3" t="str">
        <f t="shared" si="2"/>
        <v>39662-39663</v>
      </c>
      <c r="C504" s="92" t="s">
        <v>7402</v>
      </c>
      <c r="D504" s="87" t="s">
        <v>7790</v>
      </c>
      <c r="E504" s="87" t="s">
        <v>1542</v>
      </c>
      <c r="F504" s="87" t="s">
        <v>83</v>
      </c>
    </row>
    <row r="505" spans="1:6" x14ac:dyDescent="0.3">
      <c r="A505" s="1" t="s">
        <v>6644</v>
      </c>
      <c r="B505" s="3" t="str">
        <f t="shared" si="2"/>
        <v>39664-39665</v>
      </c>
      <c r="C505" s="92" t="s">
        <v>7403</v>
      </c>
      <c r="D505" s="87" t="s">
        <v>7790</v>
      </c>
      <c r="E505" s="87" t="s">
        <v>1542</v>
      </c>
      <c r="F505" s="87" t="s">
        <v>83</v>
      </c>
    </row>
    <row r="506" spans="1:6" x14ac:dyDescent="0.3">
      <c r="A506" s="1" t="s">
        <v>6645</v>
      </c>
      <c r="B506" s="3" t="str">
        <f t="shared" si="2"/>
        <v>39666-39667</v>
      </c>
      <c r="C506" s="92" t="s">
        <v>7404</v>
      </c>
      <c r="D506" s="87" t="s">
        <v>7790</v>
      </c>
      <c r="E506" s="87" t="s">
        <v>1542</v>
      </c>
      <c r="F506" s="87" t="s">
        <v>83</v>
      </c>
    </row>
    <row r="507" spans="1:6" x14ac:dyDescent="0.3">
      <c r="A507" s="1" t="s">
        <v>6646</v>
      </c>
      <c r="B507" s="3" t="str">
        <f t="shared" si="2"/>
        <v>39668-39669</v>
      </c>
      <c r="C507" s="92" t="s">
        <v>7405</v>
      </c>
      <c r="D507" s="87" t="s">
        <v>7790</v>
      </c>
      <c r="E507" s="87" t="s">
        <v>1542</v>
      </c>
      <c r="F507" s="87" t="s">
        <v>83</v>
      </c>
    </row>
    <row r="508" spans="1:6" x14ac:dyDescent="0.3">
      <c r="A508" s="1" t="s">
        <v>6647</v>
      </c>
      <c r="B508" s="3" t="str">
        <f t="shared" si="2"/>
        <v>39670-39671</v>
      </c>
      <c r="C508" s="92" t="s">
        <v>7406</v>
      </c>
      <c r="D508" s="87" t="s">
        <v>7790</v>
      </c>
      <c r="E508" s="87" t="s">
        <v>1542</v>
      </c>
      <c r="F508" s="87" t="s">
        <v>83</v>
      </c>
    </row>
    <row r="509" spans="1:6" x14ac:dyDescent="0.3">
      <c r="A509" s="1" t="s">
        <v>6648</v>
      </c>
      <c r="B509" s="3" t="str">
        <f t="shared" si="2"/>
        <v>39672-39673</v>
      </c>
      <c r="C509" s="92" t="s">
        <v>7407</v>
      </c>
      <c r="D509" s="87" t="s">
        <v>7790</v>
      </c>
      <c r="E509" s="87" t="s">
        <v>1542</v>
      </c>
      <c r="F509" s="87" t="s">
        <v>83</v>
      </c>
    </row>
    <row r="510" spans="1:6" x14ac:dyDescent="0.3">
      <c r="A510" s="1" t="s">
        <v>6649</v>
      </c>
      <c r="B510" s="3" t="str">
        <f t="shared" si="2"/>
        <v>39674-39675</v>
      </c>
      <c r="C510" s="92" t="s">
        <v>7408</v>
      </c>
      <c r="D510" s="87" t="s">
        <v>7790</v>
      </c>
      <c r="E510" s="87" t="s">
        <v>1542</v>
      </c>
      <c r="F510" s="87" t="s">
        <v>83</v>
      </c>
    </row>
    <row r="511" spans="1:6" x14ac:dyDescent="0.3">
      <c r="A511" s="1" t="s">
        <v>6650</v>
      </c>
      <c r="B511" s="3" t="str">
        <f t="shared" si="2"/>
        <v>39676-39677</v>
      </c>
      <c r="C511" s="92" t="s">
        <v>7409</v>
      </c>
      <c r="D511" s="87" t="s">
        <v>7790</v>
      </c>
      <c r="E511" s="87" t="s">
        <v>1542</v>
      </c>
      <c r="F511" s="87" t="s">
        <v>83</v>
      </c>
    </row>
    <row r="512" spans="1:6" x14ac:dyDescent="0.3">
      <c r="A512" s="1" t="s">
        <v>6651</v>
      </c>
      <c r="B512" s="3" t="str">
        <f t="shared" si="2"/>
        <v>39678-39679</v>
      </c>
      <c r="C512" s="92" t="s">
        <v>7410</v>
      </c>
      <c r="D512" s="87" t="s">
        <v>7790</v>
      </c>
      <c r="E512" s="87" t="s">
        <v>1542</v>
      </c>
      <c r="F512" s="87" t="s">
        <v>83</v>
      </c>
    </row>
    <row r="513" spans="1:6" x14ac:dyDescent="0.3">
      <c r="A513" s="1" t="s">
        <v>6652</v>
      </c>
      <c r="B513" s="3" t="str">
        <f t="shared" si="2"/>
        <v>39680-39681</v>
      </c>
      <c r="C513" s="92" t="s">
        <v>7411</v>
      </c>
      <c r="D513" s="87" t="s">
        <v>7790</v>
      </c>
      <c r="E513" s="87" t="s">
        <v>1542</v>
      </c>
      <c r="F513" s="87" t="s">
        <v>83</v>
      </c>
    </row>
    <row r="514" spans="1:6" x14ac:dyDescent="0.3">
      <c r="A514" s="1" t="s">
        <v>6653</v>
      </c>
      <c r="B514" s="3" t="str">
        <f t="shared" si="2"/>
        <v>39682-39683</v>
      </c>
      <c r="C514" s="92" t="s">
        <v>7412</v>
      </c>
      <c r="D514" s="87" t="s">
        <v>7790</v>
      </c>
      <c r="E514" s="87" t="s">
        <v>1542</v>
      </c>
      <c r="F514" s="87" t="s">
        <v>83</v>
      </c>
    </row>
    <row r="515" spans="1:6" x14ac:dyDescent="0.3">
      <c r="A515" s="206" t="s">
        <v>2827</v>
      </c>
      <c r="B515" s="207"/>
      <c r="C515" s="207"/>
      <c r="D515" s="207"/>
      <c r="E515" s="207"/>
      <c r="F515" s="208"/>
    </row>
    <row r="516" spans="1:6" x14ac:dyDescent="0.3">
      <c r="A516" s="1" t="s">
        <v>6654</v>
      </c>
      <c r="B516" s="3">
        <v>39684</v>
      </c>
      <c r="C516" s="92" t="s">
        <v>7413</v>
      </c>
      <c r="D516" s="87" t="s">
        <v>7790</v>
      </c>
      <c r="E516" s="87" t="s">
        <v>10</v>
      </c>
      <c r="F516" s="87" t="s">
        <v>83</v>
      </c>
    </row>
    <row r="517" spans="1:6" x14ac:dyDescent="0.3">
      <c r="A517" s="1" t="s">
        <v>6655</v>
      </c>
      <c r="B517" s="3">
        <v>39685</v>
      </c>
      <c r="C517" s="92" t="s">
        <v>7414</v>
      </c>
      <c r="D517" s="87" t="s">
        <v>7790</v>
      </c>
      <c r="E517" s="87" t="s">
        <v>10</v>
      </c>
      <c r="F517" s="87" t="s">
        <v>83</v>
      </c>
    </row>
    <row r="518" spans="1:6" x14ac:dyDescent="0.3">
      <c r="A518" s="1" t="s">
        <v>6656</v>
      </c>
      <c r="B518" s="3">
        <v>39686</v>
      </c>
      <c r="C518" s="92" t="s">
        <v>7415</v>
      </c>
      <c r="D518" s="87" t="s">
        <v>7790</v>
      </c>
      <c r="E518" s="87" t="s">
        <v>10</v>
      </c>
      <c r="F518" s="87" t="s">
        <v>83</v>
      </c>
    </row>
    <row r="519" spans="1:6" x14ac:dyDescent="0.3">
      <c r="A519" s="1" t="s">
        <v>6657</v>
      </c>
      <c r="B519" s="3">
        <v>39687</v>
      </c>
      <c r="C519" s="92" t="s">
        <v>7416</v>
      </c>
      <c r="D519" s="87" t="s">
        <v>7790</v>
      </c>
      <c r="E519" s="87" t="s">
        <v>10</v>
      </c>
      <c r="F519" s="87" t="s">
        <v>83</v>
      </c>
    </row>
    <row r="520" spans="1:6" x14ac:dyDescent="0.3">
      <c r="A520" s="1" t="s">
        <v>6658</v>
      </c>
      <c r="B520" s="3">
        <v>39688</v>
      </c>
      <c r="C520" s="92" t="s">
        <v>7417</v>
      </c>
      <c r="D520" s="87" t="s">
        <v>7790</v>
      </c>
      <c r="E520" s="87" t="s">
        <v>10</v>
      </c>
      <c r="F520" s="87" t="s">
        <v>83</v>
      </c>
    </row>
    <row r="521" spans="1:6" x14ac:dyDescent="0.3">
      <c r="A521" s="1" t="s">
        <v>6659</v>
      </c>
      <c r="B521" s="3">
        <v>39689</v>
      </c>
      <c r="C521" s="92" t="s">
        <v>7418</v>
      </c>
      <c r="D521" s="87" t="s">
        <v>7790</v>
      </c>
      <c r="E521" s="87" t="s">
        <v>10</v>
      </c>
      <c r="F521" s="87" t="s">
        <v>83</v>
      </c>
    </row>
    <row r="522" spans="1:6" x14ac:dyDescent="0.3">
      <c r="A522" s="1" t="s">
        <v>6660</v>
      </c>
      <c r="B522" s="3">
        <v>39690</v>
      </c>
      <c r="C522" s="92" t="s">
        <v>7419</v>
      </c>
      <c r="D522" s="87" t="s">
        <v>7790</v>
      </c>
      <c r="E522" s="87" t="s">
        <v>10</v>
      </c>
      <c r="F522" s="87" t="s">
        <v>83</v>
      </c>
    </row>
    <row r="523" spans="1:6" x14ac:dyDescent="0.3">
      <c r="A523" s="1" t="s">
        <v>6661</v>
      </c>
      <c r="B523" s="3">
        <v>39691</v>
      </c>
      <c r="C523" s="92" t="s">
        <v>7420</v>
      </c>
      <c r="D523" s="87" t="s">
        <v>7790</v>
      </c>
      <c r="E523" s="87" t="s">
        <v>10</v>
      </c>
      <c r="F523" s="87" t="s">
        <v>83</v>
      </c>
    </row>
    <row r="524" spans="1:6" x14ac:dyDescent="0.3">
      <c r="A524" s="1" t="s">
        <v>6662</v>
      </c>
      <c r="B524" s="3">
        <v>39692</v>
      </c>
      <c r="C524" s="92" t="s">
        <v>7421</v>
      </c>
      <c r="D524" s="87" t="s">
        <v>7790</v>
      </c>
      <c r="E524" s="87" t="s">
        <v>10</v>
      </c>
      <c r="F524" s="87" t="s">
        <v>83</v>
      </c>
    </row>
    <row r="525" spans="1:6" x14ac:dyDescent="0.3">
      <c r="A525" s="1" t="s">
        <v>6663</v>
      </c>
      <c r="B525" s="3">
        <v>39693</v>
      </c>
      <c r="C525" s="92" t="s">
        <v>7422</v>
      </c>
      <c r="D525" s="87" t="s">
        <v>7790</v>
      </c>
      <c r="E525" s="87" t="s">
        <v>10</v>
      </c>
      <c r="F525" s="87" t="s">
        <v>83</v>
      </c>
    </row>
    <row r="526" spans="1:6" x14ac:dyDescent="0.3">
      <c r="A526" s="1" t="s">
        <v>6664</v>
      </c>
      <c r="B526" s="3">
        <v>39694</v>
      </c>
      <c r="C526" s="92" t="s">
        <v>7423</v>
      </c>
      <c r="D526" s="87" t="s">
        <v>7790</v>
      </c>
      <c r="E526" s="87" t="s">
        <v>10</v>
      </c>
      <c r="F526" s="87" t="s">
        <v>83</v>
      </c>
    </row>
    <row r="527" spans="1:6" x14ac:dyDescent="0.3">
      <c r="A527" s="1" t="s">
        <v>6665</v>
      </c>
      <c r="B527" s="3">
        <v>39695</v>
      </c>
      <c r="C527" s="92" t="s">
        <v>7424</v>
      </c>
      <c r="D527" s="87" t="s">
        <v>7790</v>
      </c>
      <c r="E527" s="87" t="s">
        <v>10</v>
      </c>
      <c r="F527" s="87" t="s">
        <v>83</v>
      </c>
    </row>
    <row r="528" spans="1:6" x14ac:dyDescent="0.3">
      <c r="A528" s="1" t="s">
        <v>6666</v>
      </c>
      <c r="B528" s="3">
        <v>39696</v>
      </c>
      <c r="C528" s="92" t="s">
        <v>7425</v>
      </c>
      <c r="D528" s="87" t="s">
        <v>7790</v>
      </c>
      <c r="E528" s="87" t="s">
        <v>10</v>
      </c>
      <c r="F528" s="87" t="s">
        <v>83</v>
      </c>
    </row>
    <row r="529" spans="1:6" x14ac:dyDescent="0.3">
      <c r="A529" s="1" t="s">
        <v>6667</v>
      </c>
      <c r="B529" s="3">
        <v>39697</v>
      </c>
      <c r="C529" s="92" t="s">
        <v>7426</v>
      </c>
      <c r="D529" s="87" t="s">
        <v>7790</v>
      </c>
      <c r="E529" s="87" t="s">
        <v>10</v>
      </c>
      <c r="F529" s="87" t="s">
        <v>83</v>
      </c>
    </row>
    <row r="530" spans="1:6" x14ac:dyDescent="0.3">
      <c r="A530" s="1" t="s">
        <v>6668</v>
      </c>
      <c r="B530" s="3">
        <v>39698</v>
      </c>
      <c r="C530" s="92" t="s">
        <v>7427</v>
      </c>
      <c r="D530" s="87" t="s">
        <v>7790</v>
      </c>
      <c r="E530" s="87" t="s">
        <v>10</v>
      </c>
      <c r="F530" s="87" t="s">
        <v>83</v>
      </c>
    </row>
    <row r="531" spans="1:6" x14ac:dyDescent="0.3">
      <c r="A531" s="1" t="s">
        <v>6669</v>
      </c>
      <c r="B531" s="3">
        <v>39699</v>
      </c>
      <c r="C531" s="92" t="s">
        <v>7428</v>
      </c>
      <c r="D531" s="87" t="s">
        <v>7790</v>
      </c>
      <c r="E531" s="87" t="s">
        <v>10</v>
      </c>
      <c r="F531" s="87" t="s">
        <v>83</v>
      </c>
    </row>
    <row r="532" spans="1:6" x14ac:dyDescent="0.3">
      <c r="A532" s="1" t="s">
        <v>6670</v>
      </c>
      <c r="B532" s="3">
        <v>39700</v>
      </c>
      <c r="C532" s="92" t="s">
        <v>7429</v>
      </c>
      <c r="D532" s="87" t="s">
        <v>7790</v>
      </c>
      <c r="E532" s="87" t="s">
        <v>10</v>
      </c>
      <c r="F532" s="87" t="s">
        <v>83</v>
      </c>
    </row>
    <row r="533" spans="1:6" x14ac:dyDescent="0.3">
      <c r="A533" s="1" t="s">
        <v>6671</v>
      </c>
      <c r="B533" s="3">
        <v>39701</v>
      </c>
      <c r="C533" s="92" t="s">
        <v>7430</v>
      </c>
      <c r="D533" s="87" t="s">
        <v>7790</v>
      </c>
      <c r="E533" s="87" t="s">
        <v>10</v>
      </c>
      <c r="F533" s="87" t="s">
        <v>83</v>
      </c>
    </row>
    <row r="534" spans="1:6" x14ac:dyDescent="0.3">
      <c r="A534" s="1" t="s">
        <v>6672</v>
      </c>
      <c r="B534" s="3">
        <v>39702</v>
      </c>
      <c r="C534" s="92" t="s">
        <v>7431</v>
      </c>
      <c r="D534" s="87" t="s">
        <v>7790</v>
      </c>
      <c r="E534" s="87" t="s">
        <v>10</v>
      </c>
      <c r="F534" s="87" t="s">
        <v>83</v>
      </c>
    </row>
    <row r="535" spans="1:6" x14ac:dyDescent="0.3">
      <c r="A535" s="1" t="s">
        <v>6673</v>
      </c>
      <c r="B535" s="3">
        <v>39703</v>
      </c>
      <c r="C535" s="92" t="s">
        <v>7432</v>
      </c>
      <c r="D535" s="87" t="s">
        <v>7790</v>
      </c>
      <c r="E535" s="87" t="s">
        <v>10</v>
      </c>
      <c r="F535" s="87" t="s">
        <v>83</v>
      </c>
    </row>
    <row r="536" spans="1:6" x14ac:dyDescent="0.3">
      <c r="A536" s="1" t="s">
        <v>6674</v>
      </c>
      <c r="B536" s="3">
        <v>39704</v>
      </c>
      <c r="C536" s="92" t="s">
        <v>7433</v>
      </c>
      <c r="D536" s="87" t="s">
        <v>7790</v>
      </c>
      <c r="E536" s="87" t="s">
        <v>10</v>
      </c>
      <c r="F536" s="87" t="s">
        <v>83</v>
      </c>
    </row>
    <row r="537" spans="1:6" x14ac:dyDescent="0.3">
      <c r="A537" s="1" t="s">
        <v>6675</v>
      </c>
      <c r="B537" s="3">
        <v>39705</v>
      </c>
      <c r="C537" s="92" t="s">
        <v>7434</v>
      </c>
      <c r="D537" s="87" t="s">
        <v>7790</v>
      </c>
      <c r="E537" s="87" t="s">
        <v>10</v>
      </c>
      <c r="F537" s="87" t="s">
        <v>83</v>
      </c>
    </row>
    <row r="538" spans="1:6" x14ac:dyDescent="0.3">
      <c r="A538" s="1" t="s">
        <v>6676</v>
      </c>
      <c r="B538" s="3">
        <v>39706</v>
      </c>
      <c r="C538" s="92" t="s">
        <v>7435</v>
      </c>
      <c r="D538" s="87" t="s">
        <v>7790</v>
      </c>
      <c r="E538" s="87" t="s">
        <v>10</v>
      </c>
      <c r="F538" s="87" t="s">
        <v>83</v>
      </c>
    </row>
    <row r="539" spans="1:6" x14ac:dyDescent="0.3">
      <c r="A539" s="1" t="s">
        <v>6677</v>
      </c>
      <c r="B539" s="3">
        <v>39707</v>
      </c>
      <c r="C539" s="92" t="s">
        <v>7436</v>
      </c>
      <c r="D539" s="87" t="s">
        <v>7790</v>
      </c>
      <c r="E539" s="87" t="s">
        <v>10</v>
      </c>
      <c r="F539" s="87" t="s">
        <v>83</v>
      </c>
    </row>
    <row r="540" spans="1:6" x14ac:dyDescent="0.3">
      <c r="A540" s="1" t="s">
        <v>6678</v>
      </c>
      <c r="B540" s="3">
        <v>39708</v>
      </c>
      <c r="C540" s="92" t="s">
        <v>7437</v>
      </c>
      <c r="D540" s="87" t="s">
        <v>7790</v>
      </c>
      <c r="E540" s="87" t="s">
        <v>10</v>
      </c>
      <c r="F540" s="87" t="s">
        <v>83</v>
      </c>
    </row>
    <row r="541" spans="1:6" x14ac:dyDescent="0.3">
      <c r="A541" s="1" t="s">
        <v>6679</v>
      </c>
      <c r="B541" s="3">
        <v>39709</v>
      </c>
      <c r="C541" s="92" t="s">
        <v>7438</v>
      </c>
      <c r="D541" s="87" t="s">
        <v>7790</v>
      </c>
      <c r="E541" s="87" t="s">
        <v>10</v>
      </c>
      <c r="F541" s="87" t="s">
        <v>83</v>
      </c>
    </row>
    <row r="542" spans="1:6" x14ac:dyDescent="0.3">
      <c r="A542" s="1" t="s">
        <v>6680</v>
      </c>
      <c r="B542" s="3">
        <v>39710</v>
      </c>
      <c r="C542" s="92" t="s">
        <v>7439</v>
      </c>
      <c r="D542" s="87" t="s">
        <v>7790</v>
      </c>
      <c r="E542" s="87" t="s">
        <v>10</v>
      </c>
      <c r="F542" s="87" t="s">
        <v>83</v>
      </c>
    </row>
    <row r="543" spans="1:6" x14ac:dyDescent="0.3">
      <c r="A543" s="1" t="s">
        <v>6681</v>
      </c>
      <c r="B543" s="3">
        <v>39711</v>
      </c>
      <c r="C543" s="92" t="s">
        <v>7440</v>
      </c>
      <c r="D543" s="87" t="s">
        <v>7790</v>
      </c>
      <c r="E543" s="87" t="s">
        <v>10</v>
      </c>
      <c r="F543" s="87" t="s">
        <v>83</v>
      </c>
    </row>
    <row r="544" spans="1:6" x14ac:dyDescent="0.3">
      <c r="A544" s="1" t="s">
        <v>6682</v>
      </c>
      <c r="B544" s="3">
        <v>39712</v>
      </c>
      <c r="C544" s="92" t="s">
        <v>7441</v>
      </c>
      <c r="D544" s="87" t="s">
        <v>7790</v>
      </c>
      <c r="E544" s="87" t="s">
        <v>10</v>
      </c>
      <c r="F544" s="87" t="s">
        <v>83</v>
      </c>
    </row>
    <row r="545" spans="1:6" x14ac:dyDescent="0.3">
      <c r="A545" s="1" t="s">
        <v>6683</v>
      </c>
      <c r="B545" s="3">
        <v>39713</v>
      </c>
      <c r="C545" s="92" t="s">
        <v>7442</v>
      </c>
      <c r="D545" s="87" t="s">
        <v>7790</v>
      </c>
      <c r="E545" s="87" t="s">
        <v>10</v>
      </c>
      <c r="F545" s="87" t="s">
        <v>83</v>
      </c>
    </row>
    <row r="546" spans="1:6" x14ac:dyDescent="0.3">
      <c r="A546" s="1" t="s">
        <v>6684</v>
      </c>
      <c r="B546" s="3">
        <v>39714</v>
      </c>
      <c r="C546" s="92" t="s">
        <v>7443</v>
      </c>
      <c r="D546" s="87" t="s">
        <v>7790</v>
      </c>
      <c r="E546" s="87" t="s">
        <v>10</v>
      </c>
      <c r="F546" s="87" t="s">
        <v>83</v>
      </c>
    </row>
    <row r="547" spans="1:6" x14ac:dyDescent="0.3">
      <c r="A547" s="1" t="s">
        <v>6685</v>
      </c>
      <c r="B547" s="3">
        <v>39715</v>
      </c>
      <c r="C547" s="92" t="s">
        <v>7444</v>
      </c>
      <c r="D547" s="87" t="s">
        <v>7790</v>
      </c>
      <c r="E547" s="87" t="s">
        <v>10</v>
      </c>
      <c r="F547" s="87" t="s">
        <v>83</v>
      </c>
    </row>
    <row r="548" spans="1:6" x14ac:dyDescent="0.3">
      <c r="A548" s="1" t="s">
        <v>6686</v>
      </c>
      <c r="B548" s="3">
        <v>39716</v>
      </c>
      <c r="C548" s="92" t="s">
        <v>7445</v>
      </c>
      <c r="D548" s="87" t="s">
        <v>7790</v>
      </c>
      <c r="E548" s="87" t="s">
        <v>10</v>
      </c>
      <c r="F548" s="87" t="s">
        <v>83</v>
      </c>
    </row>
    <row r="549" spans="1:6" x14ac:dyDescent="0.3">
      <c r="A549" s="1" t="s">
        <v>6687</v>
      </c>
      <c r="B549" s="3">
        <v>39717</v>
      </c>
      <c r="C549" s="92" t="s">
        <v>7446</v>
      </c>
      <c r="D549" s="87" t="s">
        <v>7790</v>
      </c>
      <c r="E549" s="87" t="s">
        <v>10</v>
      </c>
      <c r="F549" s="87" t="s">
        <v>83</v>
      </c>
    </row>
    <row r="550" spans="1:6" x14ac:dyDescent="0.3">
      <c r="A550" s="1" t="s">
        <v>6688</v>
      </c>
      <c r="B550" s="3">
        <v>39718</v>
      </c>
      <c r="C550" s="92" t="s">
        <v>7447</v>
      </c>
      <c r="D550" s="87" t="s">
        <v>7790</v>
      </c>
      <c r="E550" s="87" t="s">
        <v>10</v>
      </c>
      <c r="F550" s="87" t="s">
        <v>83</v>
      </c>
    </row>
    <row r="551" spans="1:6" x14ac:dyDescent="0.3">
      <c r="A551" s="1" t="s">
        <v>6689</v>
      </c>
      <c r="B551" s="3">
        <v>39719</v>
      </c>
      <c r="C551" s="92" t="s">
        <v>7448</v>
      </c>
      <c r="D551" s="87" t="s">
        <v>7790</v>
      </c>
      <c r="E551" s="87" t="s">
        <v>10</v>
      </c>
      <c r="F551" s="87" t="s">
        <v>83</v>
      </c>
    </row>
    <row r="552" spans="1:6" x14ac:dyDescent="0.3">
      <c r="A552" s="1" t="s">
        <v>6690</v>
      </c>
      <c r="B552" s="3">
        <v>39720</v>
      </c>
      <c r="C552" s="92" t="s">
        <v>7449</v>
      </c>
      <c r="D552" s="87" t="s">
        <v>7790</v>
      </c>
      <c r="E552" s="87" t="s">
        <v>10</v>
      </c>
      <c r="F552" s="87" t="s">
        <v>83</v>
      </c>
    </row>
    <row r="553" spans="1:6" x14ac:dyDescent="0.3">
      <c r="A553" s="1" t="s">
        <v>6691</v>
      </c>
      <c r="B553" s="3">
        <v>39721</v>
      </c>
      <c r="C553" s="92" t="s">
        <v>7450</v>
      </c>
      <c r="D553" s="87" t="s">
        <v>7790</v>
      </c>
      <c r="E553" s="87" t="s">
        <v>10</v>
      </c>
      <c r="F553" s="87" t="s">
        <v>83</v>
      </c>
    </row>
    <row r="554" spans="1:6" x14ac:dyDescent="0.3">
      <c r="A554" s="1" t="s">
        <v>6692</v>
      </c>
      <c r="B554" s="3">
        <v>39722</v>
      </c>
      <c r="C554" s="92" t="s">
        <v>7451</v>
      </c>
      <c r="D554" s="87" t="s">
        <v>7790</v>
      </c>
      <c r="E554" s="87" t="s">
        <v>10</v>
      </c>
      <c r="F554" s="87" t="s">
        <v>83</v>
      </c>
    </row>
    <row r="555" spans="1:6" x14ac:dyDescent="0.3">
      <c r="A555" s="1" t="s">
        <v>6693</v>
      </c>
      <c r="B555" s="3">
        <v>39723</v>
      </c>
      <c r="C555" s="92" t="s">
        <v>7452</v>
      </c>
      <c r="D555" s="87" t="s">
        <v>7790</v>
      </c>
      <c r="E555" s="87" t="s">
        <v>10</v>
      </c>
      <c r="F555" s="87" t="s">
        <v>83</v>
      </c>
    </row>
    <row r="556" spans="1:6" x14ac:dyDescent="0.3">
      <c r="A556" s="1" t="s">
        <v>6694</v>
      </c>
      <c r="B556" s="3">
        <v>39724</v>
      </c>
      <c r="C556" s="92" t="s">
        <v>7453</v>
      </c>
      <c r="D556" s="87" t="s">
        <v>7790</v>
      </c>
      <c r="E556" s="87" t="s">
        <v>10</v>
      </c>
      <c r="F556" s="87" t="s">
        <v>83</v>
      </c>
    </row>
    <row r="557" spans="1:6" x14ac:dyDescent="0.3">
      <c r="A557" s="1" t="s">
        <v>6695</v>
      </c>
      <c r="B557" s="3">
        <v>39725</v>
      </c>
      <c r="C557" s="92" t="s">
        <v>7454</v>
      </c>
      <c r="D557" s="87" t="s">
        <v>7790</v>
      </c>
      <c r="E557" s="87" t="s">
        <v>10</v>
      </c>
      <c r="F557" s="87" t="s">
        <v>83</v>
      </c>
    </row>
    <row r="558" spans="1:6" x14ac:dyDescent="0.3">
      <c r="A558" s="1" t="s">
        <v>6697</v>
      </c>
      <c r="B558" s="3">
        <v>39726</v>
      </c>
      <c r="C558" s="92" t="s">
        <v>7455</v>
      </c>
      <c r="D558" s="87" t="s">
        <v>7790</v>
      </c>
      <c r="E558" s="87" t="s">
        <v>10</v>
      </c>
      <c r="F558" s="87" t="s">
        <v>83</v>
      </c>
    </row>
    <row r="559" spans="1:6" x14ac:dyDescent="0.3">
      <c r="A559" s="1" t="s">
        <v>6696</v>
      </c>
      <c r="B559" s="3">
        <v>39727</v>
      </c>
      <c r="C559" s="92" t="s">
        <v>7456</v>
      </c>
      <c r="D559" s="87" t="s">
        <v>7790</v>
      </c>
      <c r="E559" s="87" t="s">
        <v>10</v>
      </c>
      <c r="F559" s="87" t="s">
        <v>83</v>
      </c>
    </row>
    <row r="560" spans="1:6" x14ac:dyDescent="0.3">
      <c r="A560" s="1" t="s">
        <v>6698</v>
      </c>
      <c r="B560" s="3">
        <v>39728</v>
      </c>
      <c r="C560" s="92" t="s">
        <v>7457</v>
      </c>
      <c r="D560" s="87" t="s">
        <v>7790</v>
      </c>
      <c r="E560" s="87" t="s">
        <v>10</v>
      </c>
      <c r="F560" s="87" t="s">
        <v>83</v>
      </c>
    </row>
    <row r="561" spans="1:6" x14ac:dyDescent="0.3">
      <c r="A561" s="1" t="s">
        <v>6699</v>
      </c>
      <c r="B561" s="3">
        <v>39729</v>
      </c>
      <c r="C561" s="92" t="s">
        <v>7458</v>
      </c>
      <c r="D561" s="87" t="s">
        <v>7790</v>
      </c>
      <c r="E561" s="87" t="s">
        <v>10</v>
      </c>
      <c r="F561" s="87" t="s">
        <v>83</v>
      </c>
    </row>
    <row r="562" spans="1:6" x14ac:dyDescent="0.3">
      <c r="A562" s="1" t="s">
        <v>6700</v>
      </c>
      <c r="B562" s="3">
        <v>39730</v>
      </c>
      <c r="C562" s="92" t="s">
        <v>7459</v>
      </c>
      <c r="D562" s="87" t="s">
        <v>7790</v>
      </c>
      <c r="E562" s="87" t="s">
        <v>10</v>
      </c>
      <c r="F562" s="87" t="s">
        <v>83</v>
      </c>
    </row>
    <row r="563" spans="1:6" x14ac:dyDescent="0.3">
      <c r="A563" s="1" t="s">
        <v>6701</v>
      </c>
      <c r="B563" s="3">
        <v>39731</v>
      </c>
      <c r="C563" s="92" t="s">
        <v>7460</v>
      </c>
      <c r="D563" s="87" t="s">
        <v>7790</v>
      </c>
      <c r="E563" s="87" t="s">
        <v>10</v>
      </c>
      <c r="F563" s="87" t="s">
        <v>83</v>
      </c>
    </row>
    <row r="564" spans="1:6" x14ac:dyDescent="0.3">
      <c r="A564" s="1" t="s">
        <v>6702</v>
      </c>
      <c r="B564" s="3">
        <v>39732</v>
      </c>
      <c r="C564" s="92" t="s">
        <v>7461</v>
      </c>
      <c r="D564" s="87" t="s">
        <v>7790</v>
      </c>
      <c r="E564" s="87" t="s">
        <v>10</v>
      </c>
      <c r="F564" s="87" t="s">
        <v>83</v>
      </c>
    </row>
    <row r="565" spans="1:6" x14ac:dyDescent="0.3">
      <c r="A565" s="1" t="s">
        <v>6703</v>
      </c>
      <c r="B565" s="3">
        <v>39733</v>
      </c>
      <c r="C565" s="92" t="s">
        <v>7462</v>
      </c>
      <c r="D565" s="87" t="s">
        <v>7790</v>
      </c>
      <c r="E565" s="87" t="s">
        <v>10</v>
      </c>
      <c r="F565" s="87" t="s">
        <v>83</v>
      </c>
    </row>
    <row r="566" spans="1:6" x14ac:dyDescent="0.3">
      <c r="A566" s="1" t="s">
        <v>6704</v>
      </c>
      <c r="B566" s="3">
        <v>39734</v>
      </c>
      <c r="C566" s="92" t="s">
        <v>7463</v>
      </c>
      <c r="D566" s="87" t="s">
        <v>7790</v>
      </c>
      <c r="E566" s="87" t="s">
        <v>10</v>
      </c>
      <c r="F566" s="87" t="s">
        <v>83</v>
      </c>
    </row>
    <row r="567" spans="1:6" x14ac:dyDescent="0.3">
      <c r="A567" s="1" t="s">
        <v>6705</v>
      </c>
      <c r="B567" s="3">
        <v>39735</v>
      </c>
      <c r="C567" s="92" t="s">
        <v>7464</v>
      </c>
      <c r="D567" s="87" t="s">
        <v>7790</v>
      </c>
      <c r="E567" s="87" t="s">
        <v>10</v>
      </c>
      <c r="F567" s="87" t="s">
        <v>83</v>
      </c>
    </row>
    <row r="568" spans="1:6" x14ac:dyDescent="0.3">
      <c r="A568" s="1" t="s">
        <v>6706</v>
      </c>
      <c r="B568" s="3">
        <v>39736</v>
      </c>
      <c r="C568" s="92" t="s">
        <v>7465</v>
      </c>
      <c r="D568" s="87" t="s">
        <v>7790</v>
      </c>
      <c r="E568" s="87" t="s">
        <v>10</v>
      </c>
      <c r="F568" s="87" t="s">
        <v>83</v>
      </c>
    </row>
    <row r="569" spans="1:6" x14ac:dyDescent="0.3">
      <c r="A569" s="1" t="s">
        <v>6707</v>
      </c>
      <c r="B569" s="3">
        <v>39737</v>
      </c>
      <c r="C569" s="92" t="s">
        <v>7466</v>
      </c>
      <c r="D569" s="87" t="s">
        <v>7790</v>
      </c>
      <c r="E569" s="87" t="s">
        <v>10</v>
      </c>
      <c r="F569" s="87" t="s">
        <v>83</v>
      </c>
    </row>
    <row r="570" spans="1:6" x14ac:dyDescent="0.3">
      <c r="A570" s="1" t="s">
        <v>6708</v>
      </c>
      <c r="B570" s="3">
        <v>39738</v>
      </c>
      <c r="C570" s="92" t="s">
        <v>7467</v>
      </c>
      <c r="D570" s="87" t="s">
        <v>7790</v>
      </c>
      <c r="E570" s="87" t="s">
        <v>10</v>
      </c>
      <c r="F570" s="87" t="s">
        <v>83</v>
      </c>
    </row>
    <row r="571" spans="1:6" x14ac:dyDescent="0.3">
      <c r="A571" s="1" t="s">
        <v>6709</v>
      </c>
      <c r="B571" s="3">
        <v>39739</v>
      </c>
      <c r="C571" s="92" t="s">
        <v>7468</v>
      </c>
      <c r="D571" s="87" t="s">
        <v>7790</v>
      </c>
      <c r="E571" s="87" t="s">
        <v>10</v>
      </c>
      <c r="F571" s="87" t="s">
        <v>83</v>
      </c>
    </row>
    <row r="572" spans="1:6" x14ac:dyDescent="0.3">
      <c r="A572" s="1" t="s">
        <v>6710</v>
      </c>
      <c r="B572" s="3">
        <v>39740</v>
      </c>
      <c r="C572" s="92" t="s">
        <v>7469</v>
      </c>
      <c r="D572" s="87" t="s">
        <v>7790</v>
      </c>
      <c r="E572" s="87" t="s">
        <v>10</v>
      </c>
      <c r="F572" s="87" t="s">
        <v>83</v>
      </c>
    </row>
    <row r="573" spans="1:6" x14ac:dyDescent="0.3">
      <c r="A573" s="1" t="s">
        <v>6711</v>
      </c>
      <c r="B573" s="3">
        <v>39741</v>
      </c>
      <c r="C573" s="92" t="s">
        <v>7470</v>
      </c>
      <c r="D573" s="87" t="s">
        <v>7790</v>
      </c>
      <c r="E573" s="87" t="s">
        <v>10</v>
      </c>
      <c r="F573" s="87" t="s">
        <v>83</v>
      </c>
    </row>
    <row r="574" spans="1:6" x14ac:dyDescent="0.3">
      <c r="A574" s="1" t="s">
        <v>6712</v>
      </c>
      <c r="B574" s="3">
        <v>39742</v>
      </c>
      <c r="C574" s="92" t="s">
        <v>7471</v>
      </c>
      <c r="D574" s="87" t="s">
        <v>7790</v>
      </c>
      <c r="E574" s="87" t="s">
        <v>10</v>
      </c>
      <c r="F574" s="87" t="s">
        <v>83</v>
      </c>
    </row>
    <row r="575" spans="1:6" x14ac:dyDescent="0.3">
      <c r="A575" s="1" t="s">
        <v>6713</v>
      </c>
      <c r="B575" s="3">
        <v>39743</v>
      </c>
      <c r="C575" s="92" t="s">
        <v>7472</v>
      </c>
      <c r="D575" s="87" t="s">
        <v>7790</v>
      </c>
      <c r="E575" s="87" t="s">
        <v>10</v>
      </c>
      <c r="F575" s="87" t="s">
        <v>83</v>
      </c>
    </row>
    <row r="576" spans="1:6" x14ac:dyDescent="0.3">
      <c r="A576" s="1" t="s">
        <v>6714</v>
      </c>
      <c r="B576" s="3">
        <v>39744</v>
      </c>
      <c r="C576" s="92" t="s">
        <v>7473</v>
      </c>
      <c r="D576" s="87" t="s">
        <v>7790</v>
      </c>
      <c r="E576" s="87" t="s">
        <v>10</v>
      </c>
      <c r="F576" s="87" t="s">
        <v>83</v>
      </c>
    </row>
    <row r="577" spans="1:6" x14ac:dyDescent="0.3">
      <c r="A577" s="1" t="s">
        <v>6715</v>
      </c>
      <c r="B577" s="3">
        <v>39745</v>
      </c>
      <c r="C577" s="92" t="s">
        <v>7474</v>
      </c>
      <c r="D577" s="87" t="s">
        <v>7790</v>
      </c>
      <c r="E577" s="87" t="s">
        <v>10</v>
      </c>
      <c r="F577" s="87" t="s">
        <v>83</v>
      </c>
    </row>
    <row r="578" spans="1:6" x14ac:dyDescent="0.3">
      <c r="A578" s="1" t="s">
        <v>6716</v>
      </c>
      <c r="B578" s="3">
        <v>39746</v>
      </c>
      <c r="C578" s="92" t="s">
        <v>7475</v>
      </c>
      <c r="D578" s="87" t="s">
        <v>7790</v>
      </c>
      <c r="E578" s="87" t="s">
        <v>10</v>
      </c>
      <c r="F578" s="87" t="s">
        <v>83</v>
      </c>
    </row>
    <row r="579" spans="1:6" x14ac:dyDescent="0.3">
      <c r="A579" s="1" t="s">
        <v>6717</v>
      </c>
      <c r="B579" s="3">
        <v>39747</v>
      </c>
      <c r="C579" s="92" t="s">
        <v>5902</v>
      </c>
      <c r="D579" s="87"/>
      <c r="E579" s="87" t="s">
        <v>10</v>
      </c>
      <c r="F579" s="87" t="s">
        <v>83</v>
      </c>
    </row>
    <row r="580" spans="1:6" x14ac:dyDescent="0.3">
      <c r="A580" s="1" t="s">
        <v>6718</v>
      </c>
      <c r="B580" s="3" t="str">
        <f t="shared" si="2"/>
        <v>39748-39749</v>
      </c>
      <c r="C580" s="92" t="s">
        <v>7476</v>
      </c>
      <c r="D580" s="87" t="s">
        <v>7790</v>
      </c>
      <c r="E580" s="87" t="s">
        <v>1542</v>
      </c>
      <c r="F580" s="87" t="s">
        <v>83</v>
      </c>
    </row>
    <row r="581" spans="1:6" x14ac:dyDescent="0.3">
      <c r="A581" s="1" t="s">
        <v>6719</v>
      </c>
      <c r="B581" s="3" t="str">
        <f t="shared" ref="B581" si="3">HEX2DEC(LEFT(A581,LEN(A581)-7)) &amp; "-" &amp; HEX2DEC(MID(A581,7,4))</f>
        <v>39750-39751</v>
      </c>
      <c r="C581" s="92" t="s">
        <v>7477</v>
      </c>
      <c r="D581" s="87" t="s">
        <v>7790</v>
      </c>
      <c r="E581" s="87" t="s">
        <v>1542</v>
      </c>
      <c r="F581" s="87" t="s">
        <v>83</v>
      </c>
    </row>
    <row r="582" spans="1:6" x14ac:dyDescent="0.3">
      <c r="A582" s="1" t="s">
        <v>6720</v>
      </c>
      <c r="B582" s="3" t="str">
        <f t="shared" ref="B582" si="4">HEX2DEC(LEFT(A582,LEN(A582)-7)) &amp; "-" &amp; HEX2DEC(MID(A582,7,4))</f>
        <v>39752-39753</v>
      </c>
      <c r="C582" s="92" t="s">
        <v>7478</v>
      </c>
      <c r="D582" s="87" t="s">
        <v>7790</v>
      </c>
      <c r="E582" s="87" t="s">
        <v>1542</v>
      </c>
      <c r="F582" s="87" t="s">
        <v>83</v>
      </c>
    </row>
    <row r="583" spans="1:6" x14ac:dyDescent="0.3">
      <c r="A583" s="1" t="s">
        <v>6721</v>
      </c>
      <c r="B583" s="3" t="str">
        <f t="shared" ref="B583" si="5">HEX2DEC(LEFT(A583,LEN(A583)-7)) &amp; "-" &amp; HEX2DEC(MID(A583,7,4))</f>
        <v>39754-39755</v>
      </c>
      <c r="C583" s="92" t="s">
        <v>7479</v>
      </c>
      <c r="D583" s="87" t="s">
        <v>7790</v>
      </c>
      <c r="E583" s="87" t="s">
        <v>1542</v>
      </c>
      <c r="F583" s="87" t="s">
        <v>83</v>
      </c>
    </row>
    <row r="584" spans="1:6" x14ac:dyDescent="0.3">
      <c r="A584" s="1" t="s">
        <v>6722</v>
      </c>
      <c r="B584" s="3" t="str">
        <f t="shared" ref="B584:B710" si="6">HEX2DEC(LEFT(A584,LEN(A584)-7)) &amp; "-" &amp; HEX2DEC(MID(A584,7,4))</f>
        <v>39756-39757</v>
      </c>
      <c r="C584" s="92" t="s">
        <v>7480</v>
      </c>
      <c r="D584" s="87" t="s">
        <v>7790</v>
      </c>
      <c r="E584" s="87" t="s">
        <v>1542</v>
      </c>
      <c r="F584" s="87" t="s">
        <v>83</v>
      </c>
    </row>
    <row r="585" spans="1:6" x14ac:dyDescent="0.3">
      <c r="A585" s="1" t="s">
        <v>6723</v>
      </c>
      <c r="B585" s="3" t="str">
        <f t="shared" si="6"/>
        <v>39758-39759</v>
      </c>
      <c r="C585" s="92" t="s">
        <v>7481</v>
      </c>
      <c r="D585" s="87" t="s">
        <v>7790</v>
      </c>
      <c r="E585" s="87" t="s">
        <v>1542</v>
      </c>
      <c r="F585" s="87" t="s">
        <v>83</v>
      </c>
    </row>
    <row r="586" spans="1:6" x14ac:dyDescent="0.3">
      <c r="A586" s="1" t="s">
        <v>6724</v>
      </c>
      <c r="B586" s="3" t="str">
        <f t="shared" si="6"/>
        <v>39760-39761</v>
      </c>
      <c r="C586" s="92" t="s">
        <v>7482</v>
      </c>
      <c r="D586" s="87" t="s">
        <v>7790</v>
      </c>
      <c r="E586" s="87" t="s">
        <v>1542</v>
      </c>
      <c r="F586" s="87" t="s">
        <v>83</v>
      </c>
    </row>
    <row r="587" spans="1:6" x14ac:dyDescent="0.3">
      <c r="A587" s="1" t="s">
        <v>6725</v>
      </c>
      <c r="B587" s="3" t="str">
        <f t="shared" si="6"/>
        <v>39762-39763</v>
      </c>
      <c r="C587" s="92" t="s">
        <v>7483</v>
      </c>
      <c r="D587" s="87" t="s">
        <v>7790</v>
      </c>
      <c r="E587" s="87" t="s">
        <v>1542</v>
      </c>
      <c r="F587" s="87" t="s">
        <v>83</v>
      </c>
    </row>
    <row r="588" spans="1:6" x14ac:dyDescent="0.3">
      <c r="A588" s="1" t="s">
        <v>6726</v>
      </c>
      <c r="B588" s="3" t="str">
        <f t="shared" si="6"/>
        <v>39764-39765</v>
      </c>
      <c r="C588" s="92" t="s">
        <v>7484</v>
      </c>
      <c r="D588" s="87" t="s">
        <v>7790</v>
      </c>
      <c r="E588" s="87" t="s">
        <v>1542</v>
      </c>
      <c r="F588" s="87" t="s">
        <v>83</v>
      </c>
    </row>
    <row r="589" spans="1:6" x14ac:dyDescent="0.3">
      <c r="A589" s="1" t="s">
        <v>6727</v>
      </c>
      <c r="B589" s="3" t="str">
        <f t="shared" si="6"/>
        <v>39766-39767</v>
      </c>
      <c r="C589" s="92" t="s">
        <v>7485</v>
      </c>
      <c r="D589" s="87" t="s">
        <v>7790</v>
      </c>
      <c r="E589" s="87" t="s">
        <v>1542</v>
      </c>
      <c r="F589" s="87" t="s">
        <v>83</v>
      </c>
    </row>
    <row r="590" spans="1:6" x14ac:dyDescent="0.3">
      <c r="A590" s="1" t="s">
        <v>6728</v>
      </c>
      <c r="B590" s="3" t="str">
        <f t="shared" si="6"/>
        <v>39768-39769</v>
      </c>
      <c r="C590" s="92" t="s">
        <v>7486</v>
      </c>
      <c r="D590" s="87" t="s">
        <v>7790</v>
      </c>
      <c r="E590" s="87" t="s">
        <v>1542</v>
      </c>
      <c r="F590" s="87" t="s">
        <v>83</v>
      </c>
    </row>
    <row r="591" spans="1:6" x14ac:dyDescent="0.3">
      <c r="A591" s="1" t="s">
        <v>6729</v>
      </c>
      <c r="B591" s="3" t="str">
        <f t="shared" si="6"/>
        <v>39770-39771</v>
      </c>
      <c r="C591" s="92" t="s">
        <v>4542</v>
      </c>
      <c r="D591" s="87" t="s">
        <v>7790</v>
      </c>
      <c r="E591" s="87" t="s">
        <v>1542</v>
      </c>
      <c r="F591" s="87" t="s">
        <v>83</v>
      </c>
    </row>
    <row r="592" spans="1:6" x14ac:dyDescent="0.3">
      <c r="A592" s="1" t="s">
        <v>6730</v>
      </c>
      <c r="B592" s="3" t="str">
        <f t="shared" si="6"/>
        <v>39772-39773</v>
      </c>
      <c r="C592" s="92" t="s">
        <v>7487</v>
      </c>
      <c r="D592" s="87" t="s">
        <v>7790</v>
      </c>
      <c r="E592" s="87" t="s">
        <v>1542</v>
      </c>
      <c r="F592" s="87" t="s">
        <v>83</v>
      </c>
    </row>
    <row r="593" spans="1:6" x14ac:dyDescent="0.3">
      <c r="A593" s="1" t="s">
        <v>6731</v>
      </c>
      <c r="B593" s="3" t="str">
        <f t="shared" si="6"/>
        <v>39774-39775</v>
      </c>
      <c r="C593" s="92" t="s">
        <v>7488</v>
      </c>
      <c r="D593" s="87" t="s">
        <v>7790</v>
      </c>
      <c r="E593" s="87" t="s">
        <v>1542</v>
      </c>
      <c r="F593" s="87" t="s">
        <v>83</v>
      </c>
    </row>
    <row r="594" spans="1:6" x14ac:dyDescent="0.3">
      <c r="A594" s="1" t="s">
        <v>6732</v>
      </c>
      <c r="B594" s="3" t="str">
        <f t="shared" si="6"/>
        <v>39776-39777</v>
      </c>
      <c r="C594" s="92" t="s">
        <v>7489</v>
      </c>
      <c r="D594" s="87" t="s">
        <v>7790</v>
      </c>
      <c r="E594" s="87" t="s">
        <v>1542</v>
      </c>
      <c r="F594" s="87" t="s">
        <v>83</v>
      </c>
    </row>
    <row r="595" spans="1:6" x14ac:dyDescent="0.3">
      <c r="A595" s="1" t="s">
        <v>6733</v>
      </c>
      <c r="B595" s="3" t="str">
        <f t="shared" si="6"/>
        <v>39778-39779</v>
      </c>
      <c r="C595" s="92" t="s">
        <v>7490</v>
      </c>
      <c r="D595" s="87" t="s">
        <v>7790</v>
      </c>
      <c r="E595" s="87" t="s">
        <v>1542</v>
      </c>
      <c r="F595" s="87" t="s">
        <v>83</v>
      </c>
    </row>
    <row r="596" spans="1:6" x14ac:dyDescent="0.3">
      <c r="A596" s="1" t="s">
        <v>6734</v>
      </c>
      <c r="B596" s="3" t="str">
        <f t="shared" si="6"/>
        <v>39780-39781</v>
      </c>
      <c r="C596" s="92" t="s">
        <v>7491</v>
      </c>
      <c r="D596" s="87" t="s">
        <v>7790</v>
      </c>
      <c r="E596" s="87" t="s">
        <v>1542</v>
      </c>
      <c r="F596" s="87" t="s">
        <v>83</v>
      </c>
    </row>
    <row r="597" spans="1:6" x14ac:dyDescent="0.3">
      <c r="A597" s="1" t="s">
        <v>6735</v>
      </c>
      <c r="B597" s="3" t="str">
        <f t="shared" si="6"/>
        <v>39782-39783</v>
      </c>
      <c r="C597" s="92" t="s">
        <v>7492</v>
      </c>
      <c r="D597" s="87" t="s">
        <v>7790</v>
      </c>
      <c r="E597" s="87" t="s">
        <v>1542</v>
      </c>
      <c r="F597" s="87" t="s">
        <v>83</v>
      </c>
    </row>
    <row r="598" spans="1:6" x14ac:dyDescent="0.3">
      <c r="A598" s="1" t="s">
        <v>6736</v>
      </c>
      <c r="B598" s="3" t="str">
        <f t="shared" si="6"/>
        <v>39784-39785</v>
      </c>
      <c r="C598" s="92" t="s">
        <v>7493</v>
      </c>
      <c r="D598" s="87" t="s">
        <v>7790</v>
      </c>
      <c r="E598" s="87" t="s">
        <v>1542</v>
      </c>
      <c r="F598" s="87" t="s">
        <v>83</v>
      </c>
    </row>
    <row r="599" spans="1:6" x14ac:dyDescent="0.3">
      <c r="A599" s="1" t="s">
        <v>6737</v>
      </c>
      <c r="B599" s="3" t="str">
        <f t="shared" si="6"/>
        <v>39786-39787</v>
      </c>
      <c r="C599" s="92" t="s">
        <v>7494</v>
      </c>
      <c r="D599" s="87" t="s">
        <v>7790</v>
      </c>
      <c r="E599" s="87" t="s">
        <v>1542</v>
      </c>
      <c r="F599" s="87" t="s">
        <v>83</v>
      </c>
    </row>
    <row r="600" spans="1:6" x14ac:dyDescent="0.3">
      <c r="A600" s="1" t="s">
        <v>6738</v>
      </c>
      <c r="B600" s="3" t="str">
        <f t="shared" si="6"/>
        <v>39788-39789</v>
      </c>
      <c r="C600" s="92" t="s">
        <v>7495</v>
      </c>
      <c r="D600" s="87" t="s">
        <v>7790</v>
      </c>
      <c r="E600" s="87" t="s">
        <v>1542</v>
      </c>
      <c r="F600" s="87" t="s">
        <v>83</v>
      </c>
    </row>
    <row r="601" spans="1:6" x14ac:dyDescent="0.3">
      <c r="A601" s="1" t="s">
        <v>6739</v>
      </c>
      <c r="B601" s="3" t="str">
        <f t="shared" si="6"/>
        <v>39790-39791</v>
      </c>
      <c r="C601" s="92" t="s">
        <v>7496</v>
      </c>
      <c r="D601" s="87" t="s">
        <v>7790</v>
      </c>
      <c r="E601" s="87" t="s">
        <v>1542</v>
      </c>
      <c r="F601" s="87" t="s">
        <v>83</v>
      </c>
    </row>
    <row r="602" spans="1:6" x14ac:dyDescent="0.3">
      <c r="A602" s="1" t="s">
        <v>6740</v>
      </c>
      <c r="B602" s="3" t="str">
        <f t="shared" si="6"/>
        <v>39792-39793</v>
      </c>
      <c r="C602" s="92" t="s">
        <v>7497</v>
      </c>
      <c r="D602" s="87" t="s">
        <v>7790</v>
      </c>
      <c r="E602" s="87" t="s">
        <v>1542</v>
      </c>
      <c r="F602" s="87" t="s">
        <v>83</v>
      </c>
    </row>
    <row r="603" spans="1:6" x14ac:dyDescent="0.3">
      <c r="A603" s="1" t="s">
        <v>6741</v>
      </c>
      <c r="B603" s="3" t="str">
        <f t="shared" si="6"/>
        <v>39794-39795</v>
      </c>
      <c r="C603" s="92" t="s">
        <v>7498</v>
      </c>
      <c r="D603" s="87" t="s">
        <v>7790</v>
      </c>
      <c r="E603" s="87" t="s">
        <v>1542</v>
      </c>
      <c r="F603" s="87" t="s">
        <v>83</v>
      </c>
    </row>
    <row r="604" spans="1:6" x14ac:dyDescent="0.3">
      <c r="A604" s="1" t="s">
        <v>6742</v>
      </c>
      <c r="B604" s="3" t="str">
        <f t="shared" si="6"/>
        <v>39796-39797</v>
      </c>
      <c r="C604" s="92" t="s">
        <v>7499</v>
      </c>
      <c r="D604" s="87" t="s">
        <v>7790</v>
      </c>
      <c r="E604" s="87" t="s">
        <v>1542</v>
      </c>
      <c r="F604" s="87" t="s">
        <v>83</v>
      </c>
    </row>
    <row r="605" spans="1:6" x14ac:dyDescent="0.3">
      <c r="A605" s="1" t="s">
        <v>6743</v>
      </c>
      <c r="B605" s="3" t="str">
        <f t="shared" si="6"/>
        <v>39798-39799</v>
      </c>
      <c r="C605" s="92" t="s">
        <v>7500</v>
      </c>
      <c r="D605" s="87" t="s">
        <v>7790</v>
      </c>
      <c r="E605" s="87" t="s">
        <v>1542</v>
      </c>
      <c r="F605" s="87" t="s">
        <v>83</v>
      </c>
    </row>
    <row r="606" spans="1:6" x14ac:dyDescent="0.3">
      <c r="A606" s="1" t="s">
        <v>6744</v>
      </c>
      <c r="B606" s="3" t="str">
        <f t="shared" si="6"/>
        <v>39800-39801</v>
      </c>
      <c r="C606" s="92" t="s">
        <v>7501</v>
      </c>
      <c r="D606" s="87" t="s">
        <v>7790</v>
      </c>
      <c r="E606" s="87" t="s">
        <v>1542</v>
      </c>
      <c r="F606" s="87" t="s">
        <v>83</v>
      </c>
    </row>
    <row r="607" spans="1:6" x14ac:dyDescent="0.3">
      <c r="A607" s="1" t="s">
        <v>6745</v>
      </c>
      <c r="B607" s="3" t="str">
        <f t="shared" si="6"/>
        <v>39802-39803</v>
      </c>
      <c r="C607" s="92" t="s">
        <v>7502</v>
      </c>
      <c r="D607" s="87" t="s">
        <v>7790</v>
      </c>
      <c r="E607" s="87" t="s">
        <v>1542</v>
      </c>
      <c r="F607" s="87" t="s">
        <v>83</v>
      </c>
    </row>
    <row r="608" spans="1:6" x14ac:dyDescent="0.3">
      <c r="A608" s="1" t="s">
        <v>6746</v>
      </c>
      <c r="B608" s="3" t="str">
        <f t="shared" si="6"/>
        <v>39804-39805</v>
      </c>
      <c r="C608" s="92" t="s">
        <v>7503</v>
      </c>
      <c r="D608" s="87" t="s">
        <v>7790</v>
      </c>
      <c r="E608" s="87" t="s">
        <v>1542</v>
      </c>
      <c r="F608" s="87" t="s">
        <v>83</v>
      </c>
    </row>
    <row r="609" spans="1:6" x14ac:dyDescent="0.3">
      <c r="A609" s="1" t="s">
        <v>6747</v>
      </c>
      <c r="B609" s="3" t="str">
        <f t="shared" si="6"/>
        <v>39806-39807</v>
      </c>
      <c r="C609" s="92" t="s">
        <v>7504</v>
      </c>
      <c r="D609" s="87" t="s">
        <v>7790</v>
      </c>
      <c r="E609" s="87" t="s">
        <v>1542</v>
      </c>
      <c r="F609" s="87" t="s">
        <v>83</v>
      </c>
    </row>
    <row r="610" spans="1:6" x14ac:dyDescent="0.3">
      <c r="A610" s="1" t="s">
        <v>6748</v>
      </c>
      <c r="B610" s="3" t="str">
        <f t="shared" si="6"/>
        <v>39808-39809</v>
      </c>
      <c r="C610" s="92" t="s">
        <v>7505</v>
      </c>
      <c r="D610" s="87" t="s">
        <v>7790</v>
      </c>
      <c r="E610" s="87" t="s">
        <v>1542</v>
      </c>
      <c r="F610" s="87" t="s">
        <v>83</v>
      </c>
    </row>
    <row r="611" spans="1:6" x14ac:dyDescent="0.3">
      <c r="A611" s="1" t="s">
        <v>6749</v>
      </c>
      <c r="B611" s="3" t="str">
        <f t="shared" si="6"/>
        <v>39810-39811</v>
      </c>
      <c r="C611" s="92" t="s">
        <v>7506</v>
      </c>
      <c r="D611" s="87" t="s">
        <v>7790</v>
      </c>
      <c r="E611" s="87" t="s">
        <v>1542</v>
      </c>
      <c r="F611" s="87" t="s">
        <v>83</v>
      </c>
    </row>
    <row r="612" spans="1:6" x14ac:dyDescent="0.3">
      <c r="A612" s="1" t="s">
        <v>6750</v>
      </c>
      <c r="B612" s="3" t="str">
        <f t="shared" si="6"/>
        <v>39812-39813</v>
      </c>
      <c r="C612" s="92" t="s">
        <v>7507</v>
      </c>
      <c r="D612" s="87" t="s">
        <v>7790</v>
      </c>
      <c r="E612" s="87" t="s">
        <v>1542</v>
      </c>
      <c r="F612" s="87" t="s">
        <v>83</v>
      </c>
    </row>
    <row r="613" spans="1:6" x14ac:dyDescent="0.3">
      <c r="A613" s="1" t="s">
        <v>6751</v>
      </c>
      <c r="B613" s="3" t="str">
        <f t="shared" si="6"/>
        <v>39814-39815</v>
      </c>
      <c r="C613" s="92" t="s">
        <v>7508</v>
      </c>
      <c r="D613" s="87" t="s">
        <v>7790</v>
      </c>
      <c r="E613" s="87" t="s">
        <v>1542</v>
      </c>
      <c r="F613" s="87" t="s">
        <v>83</v>
      </c>
    </row>
    <row r="614" spans="1:6" x14ac:dyDescent="0.3">
      <c r="A614" s="1" t="s">
        <v>6752</v>
      </c>
      <c r="B614" s="3" t="str">
        <f t="shared" si="6"/>
        <v>39816-39817</v>
      </c>
      <c r="C614" s="92" t="s">
        <v>7509</v>
      </c>
      <c r="D614" s="87" t="s">
        <v>7790</v>
      </c>
      <c r="E614" s="87" t="s">
        <v>1542</v>
      </c>
      <c r="F614" s="87" t="s">
        <v>83</v>
      </c>
    </row>
    <row r="615" spans="1:6" x14ac:dyDescent="0.3">
      <c r="A615" s="1" t="s">
        <v>6753</v>
      </c>
      <c r="B615" s="3" t="str">
        <f t="shared" si="6"/>
        <v>39818-39819</v>
      </c>
      <c r="C615" s="92" t="s">
        <v>7510</v>
      </c>
      <c r="D615" s="87" t="s">
        <v>7790</v>
      </c>
      <c r="E615" s="87" t="s">
        <v>1542</v>
      </c>
      <c r="F615" s="87" t="s">
        <v>83</v>
      </c>
    </row>
    <row r="616" spans="1:6" x14ac:dyDescent="0.3">
      <c r="A616" s="1" t="s">
        <v>6754</v>
      </c>
      <c r="B616" s="3" t="str">
        <f t="shared" si="6"/>
        <v>39820-39821</v>
      </c>
      <c r="C616" s="92" t="s">
        <v>7511</v>
      </c>
      <c r="D616" s="87" t="s">
        <v>7790</v>
      </c>
      <c r="E616" s="87" t="s">
        <v>1542</v>
      </c>
      <c r="F616" s="87" t="s">
        <v>83</v>
      </c>
    </row>
    <row r="617" spans="1:6" x14ac:dyDescent="0.3">
      <c r="A617" s="1" t="s">
        <v>6755</v>
      </c>
      <c r="B617" s="3" t="str">
        <f t="shared" si="6"/>
        <v>39822-39823</v>
      </c>
      <c r="C617" s="92" t="s">
        <v>7512</v>
      </c>
      <c r="D617" s="87" t="s">
        <v>7790</v>
      </c>
      <c r="E617" s="87" t="s">
        <v>1542</v>
      </c>
      <c r="F617" s="87" t="s">
        <v>83</v>
      </c>
    </row>
    <row r="618" spans="1:6" x14ac:dyDescent="0.3">
      <c r="A618" s="1" t="s">
        <v>6756</v>
      </c>
      <c r="B618" s="3" t="str">
        <f t="shared" si="6"/>
        <v>39824-39825</v>
      </c>
      <c r="C618" s="92" t="s">
        <v>7513</v>
      </c>
      <c r="D618" s="87" t="s">
        <v>7790</v>
      </c>
      <c r="E618" s="87" t="s">
        <v>1542</v>
      </c>
      <c r="F618" s="87" t="s">
        <v>83</v>
      </c>
    </row>
    <row r="619" spans="1:6" x14ac:dyDescent="0.3">
      <c r="A619" s="1" t="s">
        <v>6757</v>
      </c>
      <c r="B619" s="3" t="str">
        <f t="shared" si="6"/>
        <v>39826-39827</v>
      </c>
      <c r="C619" s="92" t="s">
        <v>7514</v>
      </c>
      <c r="D619" s="87" t="s">
        <v>7790</v>
      </c>
      <c r="E619" s="87" t="s">
        <v>1542</v>
      </c>
      <c r="F619" s="87" t="s">
        <v>83</v>
      </c>
    </row>
    <row r="620" spans="1:6" x14ac:dyDescent="0.3">
      <c r="A620" s="1" t="s">
        <v>6758</v>
      </c>
      <c r="B620" s="3" t="str">
        <f t="shared" si="6"/>
        <v>39828-39829</v>
      </c>
      <c r="C620" s="92" t="s">
        <v>7515</v>
      </c>
      <c r="D620" s="87" t="s">
        <v>7790</v>
      </c>
      <c r="E620" s="87" t="s">
        <v>1542</v>
      </c>
      <c r="F620" s="87" t="s">
        <v>83</v>
      </c>
    </row>
    <row r="621" spans="1:6" x14ac:dyDescent="0.3">
      <c r="A621" s="1" t="s">
        <v>6759</v>
      </c>
      <c r="B621" s="3" t="str">
        <f t="shared" si="6"/>
        <v>39830-39831</v>
      </c>
      <c r="C621" s="92" t="s">
        <v>7516</v>
      </c>
      <c r="D621" s="87" t="s">
        <v>7790</v>
      </c>
      <c r="E621" s="87" t="s">
        <v>1542</v>
      </c>
      <c r="F621" s="87" t="s">
        <v>83</v>
      </c>
    </row>
    <row r="622" spans="1:6" x14ac:dyDescent="0.3">
      <c r="A622" s="1" t="s">
        <v>6760</v>
      </c>
      <c r="B622" s="3" t="str">
        <f t="shared" si="6"/>
        <v>39832-39833</v>
      </c>
      <c r="C622" s="92" t="s">
        <v>7517</v>
      </c>
      <c r="D622" s="87" t="s">
        <v>7790</v>
      </c>
      <c r="E622" s="87" t="s">
        <v>1542</v>
      </c>
      <c r="F622" s="87" t="s">
        <v>83</v>
      </c>
    </row>
    <row r="623" spans="1:6" x14ac:dyDescent="0.3">
      <c r="A623" s="1" t="s">
        <v>6761</v>
      </c>
      <c r="B623" s="3" t="str">
        <f t="shared" si="6"/>
        <v>39834-39835</v>
      </c>
      <c r="C623" s="92" t="s">
        <v>7518</v>
      </c>
      <c r="D623" s="87" t="s">
        <v>7790</v>
      </c>
      <c r="E623" s="87" t="s">
        <v>1542</v>
      </c>
      <c r="F623" s="87" t="s">
        <v>83</v>
      </c>
    </row>
    <row r="624" spans="1:6" x14ac:dyDescent="0.3">
      <c r="A624" s="1" t="s">
        <v>6762</v>
      </c>
      <c r="B624" s="3" t="str">
        <f t="shared" si="6"/>
        <v>39836-39837</v>
      </c>
      <c r="C624" s="92" t="s">
        <v>7519</v>
      </c>
      <c r="D624" s="87" t="s">
        <v>7790</v>
      </c>
      <c r="E624" s="87" t="s">
        <v>1542</v>
      </c>
      <c r="F624" s="87" t="s">
        <v>83</v>
      </c>
    </row>
    <row r="625" spans="1:6" x14ac:dyDescent="0.3">
      <c r="A625" s="1" t="s">
        <v>6763</v>
      </c>
      <c r="B625" s="3" t="str">
        <f t="shared" si="6"/>
        <v>39838-39839</v>
      </c>
      <c r="C625" s="92" t="s">
        <v>7520</v>
      </c>
      <c r="D625" s="87" t="s">
        <v>7790</v>
      </c>
      <c r="E625" s="87" t="s">
        <v>1542</v>
      </c>
      <c r="F625" s="87" t="s">
        <v>83</v>
      </c>
    </row>
    <row r="626" spans="1:6" x14ac:dyDescent="0.3">
      <c r="A626" s="1" t="s">
        <v>6764</v>
      </c>
      <c r="B626" s="3" t="str">
        <f t="shared" si="6"/>
        <v>39840-39841</v>
      </c>
      <c r="C626" s="92" t="s">
        <v>7521</v>
      </c>
      <c r="D626" s="87" t="s">
        <v>7790</v>
      </c>
      <c r="E626" s="87" t="s">
        <v>1542</v>
      </c>
      <c r="F626" s="87" t="s">
        <v>83</v>
      </c>
    </row>
    <row r="627" spans="1:6" x14ac:dyDescent="0.3">
      <c r="A627" s="1" t="s">
        <v>6765</v>
      </c>
      <c r="B627" s="3" t="str">
        <f t="shared" si="6"/>
        <v>39842-39843</v>
      </c>
      <c r="C627" s="92" t="s">
        <v>7522</v>
      </c>
      <c r="D627" s="87" t="s">
        <v>7790</v>
      </c>
      <c r="E627" s="87" t="s">
        <v>1542</v>
      </c>
      <c r="F627" s="87" t="s">
        <v>83</v>
      </c>
    </row>
    <row r="628" spans="1:6" x14ac:dyDescent="0.3">
      <c r="A628" s="1" t="s">
        <v>6766</v>
      </c>
      <c r="B628" s="3" t="str">
        <f t="shared" si="6"/>
        <v>39844-39845</v>
      </c>
      <c r="C628" s="92" t="s">
        <v>7523</v>
      </c>
      <c r="D628" s="87" t="s">
        <v>7790</v>
      </c>
      <c r="E628" s="87" t="s">
        <v>1542</v>
      </c>
      <c r="F628" s="87" t="s">
        <v>83</v>
      </c>
    </row>
    <row r="629" spans="1:6" x14ac:dyDescent="0.3">
      <c r="A629" s="1" t="s">
        <v>6767</v>
      </c>
      <c r="B629" s="3" t="str">
        <f t="shared" si="6"/>
        <v>39846-39847</v>
      </c>
      <c r="C629" s="92" t="s">
        <v>7524</v>
      </c>
      <c r="D629" s="87" t="s">
        <v>7790</v>
      </c>
      <c r="E629" s="87" t="s">
        <v>1542</v>
      </c>
      <c r="F629" s="87" t="s">
        <v>83</v>
      </c>
    </row>
    <row r="630" spans="1:6" x14ac:dyDescent="0.3">
      <c r="A630" s="1" t="s">
        <v>6768</v>
      </c>
      <c r="B630" s="3" t="str">
        <f t="shared" si="6"/>
        <v>39848-39849</v>
      </c>
      <c r="C630" s="92" t="s">
        <v>7525</v>
      </c>
      <c r="D630" s="87" t="s">
        <v>7790</v>
      </c>
      <c r="E630" s="87" t="s">
        <v>1542</v>
      </c>
      <c r="F630" s="87" t="s">
        <v>83</v>
      </c>
    </row>
    <row r="631" spans="1:6" x14ac:dyDescent="0.3">
      <c r="A631" s="1" t="s">
        <v>6769</v>
      </c>
      <c r="B631" s="3" t="str">
        <f t="shared" si="6"/>
        <v>39850-39851</v>
      </c>
      <c r="C631" s="92" t="s">
        <v>7526</v>
      </c>
      <c r="D631" s="87" t="s">
        <v>7790</v>
      </c>
      <c r="E631" s="87" t="s">
        <v>1542</v>
      </c>
      <c r="F631" s="87" t="s">
        <v>83</v>
      </c>
    </row>
    <row r="632" spans="1:6" x14ac:dyDescent="0.3">
      <c r="A632" s="1" t="s">
        <v>6770</v>
      </c>
      <c r="B632" s="3" t="str">
        <f t="shared" si="6"/>
        <v>39852-39853</v>
      </c>
      <c r="C632" s="92" t="s">
        <v>7527</v>
      </c>
      <c r="D632" s="87" t="s">
        <v>7790</v>
      </c>
      <c r="E632" s="87" t="s">
        <v>1542</v>
      </c>
      <c r="F632" s="87" t="s">
        <v>83</v>
      </c>
    </row>
    <row r="633" spans="1:6" x14ac:dyDescent="0.3">
      <c r="A633" s="1" t="s">
        <v>6771</v>
      </c>
      <c r="B633" s="3" t="str">
        <f t="shared" si="6"/>
        <v>39854-39855</v>
      </c>
      <c r="C633" s="92" t="s">
        <v>7528</v>
      </c>
      <c r="D633" s="87" t="s">
        <v>7790</v>
      </c>
      <c r="E633" s="87" t="s">
        <v>1542</v>
      </c>
      <c r="F633" s="87" t="s">
        <v>83</v>
      </c>
    </row>
    <row r="634" spans="1:6" x14ac:dyDescent="0.3">
      <c r="A634" s="1" t="s">
        <v>6772</v>
      </c>
      <c r="B634" s="3" t="str">
        <f t="shared" si="6"/>
        <v>39856-39857</v>
      </c>
      <c r="C634" s="92" t="s">
        <v>7529</v>
      </c>
      <c r="D634" s="87" t="s">
        <v>7790</v>
      </c>
      <c r="E634" s="87" t="s">
        <v>1542</v>
      </c>
      <c r="F634" s="87" t="s">
        <v>83</v>
      </c>
    </row>
    <row r="635" spans="1:6" x14ac:dyDescent="0.3">
      <c r="A635" s="1" t="s">
        <v>6773</v>
      </c>
      <c r="B635" s="3" t="str">
        <f t="shared" si="6"/>
        <v>39858-39859</v>
      </c>
      <c r="C635" s="92" t="s">
        <v>7530</v>
      </c>
      <c r="D635" s="87" t="s">
        <v>7790</v>
      </c>
      <c r="E635" s="87" t="s">
        <v>1542</v>
      </c>
      <c r="F635" s="87" t="s">
        <v>83</v>
      </c>
    </row>
    <row r="636" spans="1:6" x14ac:dyDescent="0.3">
      <c r="A636" s="1" t="s">
        <v>6774</v>
      </c>
      <c r="B636" s="3" t="str">
        <f t="shared" si="6"/>
        <v>39860-39861</v>
      </c>
      <c r="C636" s="92" t="s">
        <v>7531</v>
      </c>
      <c r="D636" s="87" t="s">
        <v>7790</v>
      </c>
      <c r="E636" s="87" t="s">
        <v>1542</v>
      </c>
      <c r="F636" s="87" t="s">
        <v>83</v>
      </c>
    </row>
    <row r="637" spans="1:6" x14ac:dyDescent="0.3">
      <c r="A637" s="1" t="s">
        <v>6775</v>
      </c>
      <c r="B637" s="3" t="str">
        <f t="shared" si="6"/>
        <v>39862-39863</v>
      </c>
      <c r="C637" s="92" t="s">
        <v>7532</v>
      </c>
      <c r="D637" s="87" t="s">
        <v>7790</v>
      </c>
      <c r="E637" s="87" t="s">
        <v>1542</v>
      </c>
      <c r="F637" s="87" t="s">
        <v>83</v>
      </c>
    </row>
    <row r="638" spans="1:6" x14ac:dyDescent="0.3">
      <c r="A638" s="1" t="s">
        <v>6776</v>
      </c>
      <c r="B638" s="3" t="str">
        <f t="shared" si="6"/>
        <v>39864-39865</v>
      </c>
      <c r="C638" s="92" t="s">
        <v>7533</v>
      </c>
      <c r="D638" s="87" t="s">
        <v>7790</v>
      </c>
      <c r="E638" s="87" t="s">
        <v>1542</v>
      </c>
      <c r="F638" s="87" t="s">
        <v>83</v>
      </c>
    </row>
    <row r="639" spans="1:6" x14ac:dyDescent="0.3">
      <c r="A639" s="1" t="s">
        <v>6777</v>
      </c>
      <c r="B639" s="3" t="str">
        <f t="shared" si="6"/>
        <v>39866-39867</v>
      </c>
      <c r="C639" s="92" t="s">
        <v>7534</v>
      </c>
      <c r="D639" s="87" t="s">
        <v>7790</v>
      </c>
      <c r="E639" s="87" t="s">
        <v>1542</v>
      </c>
      <c r="F639" s="87" t="s">
        <v>83</v>
      </c>
    </row>
    <row r="640" spans="1:6" x14ac:dyDescent="0.3">
      <c r="A640" s="1" t="s">
        <v>6778</v>
      </c>
      <c r="B640" s="3" t="str">
        <f t="shared" si="6"/>
        <v>39868-39869</v>
      </c>
      <c r="C640" s="92" t="s">
        <v>7535</v>
      </c>
      <c r="D640" s="87" t="s">
        <v>7790</v>
      </c>
      <c r="E640" s="87" t="s">
        <v>1542</v>
      </c>
      <c r="F640" s="87" t="s">
        <v>83</v>
      </c>
    </row>
    <row r="641" spans="1:6" x14ac:dyDescent="0.3">
      <c r="A641" s="1" t="s">
        <v>6779</v>
      </c>
      <c r="B641" s="3" t="str">
        <f t="shared" si="6"/>
        <v>39870-39871</v>
      </c>
      <c r="C641" s="92" t="s">
        <v>7536</v>
      </c>
      <c r="D641" s="87" t="s">
        <v>7790</v>
      </c>
      <c r="E641" s="87" t="s">
        <v>1542</v>
      </c>
      <c r="F641" s="87" t="s">
        <v>83</v>
      </c>
    </row>
    <row r="642" spans="1:6" x14ac:dyDescent="0.3">
      <c r="A642" s="1" t="s">
        <v>6780</v>
      </c>
      <c r="B642" s="3" t="str">
        <f t="shared" si="6"/>
        <v>39872-39873</v>
      </c>
      <c r="C642" s="92" t="s">
        <v>7537</v>
      </c>
      <c r="D642" s="87" t="s">
        <v>7790</v>
      </c>
      <c r="E642" s="87" t="s">
        <v>1542</v>
      </c>
      <c r="F642" s="87" t="s">
        <v>83</v>
      </c>
    </row>
    <row r="643" spans="1:6" x14ac:dyDescent="0.3">
      <c r="A643" s="206" t="s">
        <v>2828</v>
      </c>
      <c r="B643" s="207"/>
      <c r="C643" s="207"/>
      <c r="D643" s="207"/>
      <c r="E643" s="207"/>
      <c r="F643" s="208"/>
    </row>
    <row r="644" spans="1:6" x14ac:dyDescent="0.3">
      <c r="A644" s="1" t="s">
        <v>6781</v>
      </c>
      <c r="B644" s="3">
        <v>39874</v>
      </c>
      <c r="C644" s="92" t="s">
        <v>7538</v>
      </c>
      <c r="D644" s="87" t="s">
        <v>7790</v>
      </c>
      <c r="E644" s="87" t="s">
        <v>10</v>
      </c>
      <c r="F644" s="87" t="s">
        <v>83</v>
      </c>
    </row>
    <row r="645" spans="1:6" x14ac:dyDescent="0.3">
      <c r="A645" s="1" t="s">
        <v>6782</v>
      </c>
      <c r="B645" s="3">
        <v>39875</v>
      </c>
      <c r="C645" s="92" t="s">
        <v>7539</v>
      </c>
      <c r="D645" s="87" t="s">
        <v>7790</v>
      </c>
      <c r="E645" s="87" t="s">
        <v>10</v>
      </c>
      <c r="F645" s="87" t="s">
        <v>83</v>
      </c>
    </row>
    <row r="646" spans="1:6" x14ac:dyDescent="0.3">
      <c r="A646" s="1" t="s">
        <v>6783</v>
      </c>
      <c r="B646" s="3">
        <v>39876</v>
      </c>
      <c r="C646" s="92" t="s">
        <v>7540</v>
      </c>
      <c r="D646" s="87" t="s">
        <v>7790</v>
      </c>
      <c r="E646" s="87" t="s">
        <v>10</v>
      </c>
      <c r="F646" s="87" t="s">
        <v>83</v>
      </c>
    </row>
    <row r="647" spans="1:6" x14ac:dyDescent="0.3">
      <c r="A647" s="1" t="s">
        <v>6784</v>
      </c>
      <c r="B647" s="3">
        <v>39877</v>
      </c>
      <c r="C647" s="92" t="s">
        <v>7541</v>
      </c>
      <c r="D647" s="87" t="s">
        <v>7790</v>
      </c>
      <c r="E647" s="87" t="s">
        <v>10</v>
      </c>
      <c r="F647" s="87" t="s">
        <v>83</v>
      </c>
    </row>
    <row r="648" spans="1:6" x14ac:dyDescent="0.3">
      <c r="A648" s="1" t="s">
        <v>6785</v>
      </c>
      <c r="B648" s="3">
        <v>39878</v>
      </c>
      <c r="C648" s="92" t="s">
        <v>7542</v>
      </c>
      <c r="D648" s="87" t="s">
        <v>7790</v>
      </c>
      <c r="E648" s="87" t="s">
        <v>10</v>
      </c>
      <c r="F648" s="87" t="s">
        <v>83</v>
      </c>
    </row>
    <row r="649" spans="1:6" x14ac:dyDescent="0.3">
      <c r="A649" s="1" t="s">
        <v>6786</v>
      </c>
      <c r="B649" s="3">
        <v>39879</v>
      </c>
      <c r="C649" s="92" t="s">
        <v>7543</v>
      </c>
      <c r="D649" s="87" t="s">
        <v>7790</v>
      </c>
      <c r="E649" s="87" t="s">
        <v>10</v>
      </c>
      <c r="F649" s="87" t="s">
        <v>83</v>
      </c>
    </row>
    <row r="650" spans="1:6" x14ac:dyDescent="0.3">
      <c r="A650" s="1" t="s">
        <v>6787</v>
      </c>
      <c r="B650" s="3">
        <v>39880</v>
      </c>
      <c r="C650" s="92" t="s">
        <v>7544</v>
      </c>
      <c r="D650" s="87" t="s">
        <v>7790</v>
      </c>
      <c r="E650" s="87" t="s">
        <v>10</v>
      </c>
      <c r="F650" s="87" t="s">
        <v>83</v>
      </c>
    </row>
    <row r="651" spans="1:6" x14ac:dyDescent="0.3">
      <c r="A651" s="1" t="s">
        <v>6788</v>
      </c>
      <c r="B651" s="3">
        <v>39881</v>
      </c>
      <c r="C651" s="92" t="s">
        <v>7545</v>
      </c>
      <c r="D651" s="87" t="s">
        <v>7790</v>
      </c>
      <c r="E651" s="87" t="s">
        <v>10</v>
      </c>
      <c r="F651" s="87" t="s">
        <v>83</v>
      </c>
    </row>
    <row r="652" spans="1:6" x14ac:dyDescent="0.3">
      <c r="A652" s="1" t="s">
        <v>6789</v>
      </c>
      <c r="B652" s="3">
        <v>39882</v>
      </c>
      <c r="C652" s="92" t="s">
        <v>7546</v>
      </c>
      <c r="D652" s="87" t="s">
        <v>7790</v>
      </c>
      <c r="E652" s="87" t="s">
        <v>10</v>
      </c>
      <c r="F652" s="87" t="s">
        <v>83</v>
      </c>
    </row>
    <row r="653" spans="1:6" x14ac:dyDescent="0.3">
      <c r="A653" s="1" t="s">
        <v>6790</v>
      </c>
      <c r="B653" s="3">
        <v>39883</v>
      </c>
      <c r="C653" s="92" t="s">
        <v>7547</v>
      </c>
      <c r="D653" s="87" t="s">
        <v>7790</v>
      </c>
      <c r="E653" s="87" t="s">
        <v>10</v>
      </c>
      <c r="F653" s="87" t="s">
        <v>83</v>
      </c>
    </row>
    <row r="654" spans="1:6" x14ac:dyDescent="0.3">
      <c r="A654" s="1" t="s">
        <v>6791</v>
      </c>
      <c r="B654" s="3">
        <v>39884</v>
      </c>
      <c r="C654" s="92" t="s">
        <v>7548</v>
      </c>
      <c r="D654" s="87" t="s">
        <v>7790</v>
      </c>
      <c r="E654" s="87" t="s">
        <v>10</v>
      </c>
      <c r="F654" s="87" t="s">
        <v>83</v>
      </c>
    </row>
    <row r="655" spans="1:6" x14ac:dyDescent="0.3">
      <c r="A655" s="1" t="s">
        <v>6792</v>
      </c>
      <c r="B655" s="3">
        <v>39885</v>
      </c>
      <c r="C655" s="92" t="s">
        <v>7549</v>
      </c>
      <c r="D655" s="87" t="s">
        <v>7790</v>
      </c>
      <c r="E655" s="87" t="s">
        <v>10</v>
      </c>
      <c r="F655" s="87" t="s">
        <v>83</v>
      </c>
    </row>
    <row r="656" spans="1:6" x14ac:dyDescent="0.3">
      <c r="A656" s="1" t="s">
        <v>6793</v>
      </c>
      <c r="B656" s="3">
        <v>39886</v>
      </c>
      <c r="C656" s="92" t="s">
        <v>7550</v>
      </c>
      <c r="D656" s="87" t="s">
        <v>7790</v>
      </c>
      <c r="E656" s="87" t="s">
        <v>10</v>
      </c>
      <c r="F656" s="87" t="s">
        <v>83</v>
      </c>
    </row>
    <row r="657" spans="1:6" x14ac:dyDescent="0.3">
      <c r="A657" s="1" t="s">
        <v>6794</v>
      </c>
      <c r="B657" s="3">
        <v>39887</v>
      </c>
      <c r="C657" s="92" t="s">
        <v>7551</v>
      </c>
      <c r="D657" s="87" t="s">
        <v>7790</v>
      </c>
      <c r="E657" s="87" t="s">
        <v>10</v>
      </c>
      <c r="F657" s="87" t="s">
        <v>83</v>
      </c>
    </row>
    <row r="658" spans="1:6" x14ac:dyDescent="0.3">
      <c r="A658" s="1" t="s">
        <v>6795</v>
      </c>
      <c r="B658" s="3">
        <v>39888</v>
      </c>
      <c r="C658" s="92" t="s">
        <v>7552</v>
      </c>
      <c r="D658" s="87" t="s">
        <v>7790</v>
      </c>
      <c r="E658" s="87" t="s">
        <v>10</v>
      </c>
      <c r="F658" s="87" t="s">
        <v>83</v>
      </c>
    </row>
    <row r="659" spans="1:6" x14ac:dyDescent="0.3">
      <c r="A659" s="1" t="s">
        <v>6796</v>
      </c>
      <c r="B659" s="3">
        <v>39889</v>
      </c>
      <c r="C659" s="92" t="s">
        <v>7553</v>
      </c>
      <c r="D659" s="87" t="s">
        <v>7790</v>
      </c>
      <c r="E659" s="87" t="s">
        <v>10</v>
      </c>
      <c r="F659" s="87" t="s">
        <v>83</v>
      </c>
    </row>
    <row r="660" spans="1:6" x14ac:dyDescent="0.3">
      <c r="A660" s="1" t="s">
        <v>6797</v>
      </c>
      <c r="B660" s="3">
        <v>39890</v>
      </c>
      <c r="C660" s="92" t="s">
        <v>7554</v>
      </c>
      <c r="D660" s="87" t="s">
        <v>7790</v>
      </c>
      <c r="E660" s="87" t="s">
        <v>10</v>
      </c>
      <c r="F660" s="87" t="s">
        <v>83</v>
      </c>
    </row>
    <row r="661" spans="1:6" x14ac:dyDescent="0.3">
      <c r="A661" s="1" t="s">
        <v>6798</v>
      </c>
      <c r="B661" s="3">
        <v>39891</v>
      </c>
      <c r="C661" s="92" t="s">
        <v>7555</v>
      </c>
      <c r="D661" s="87" t="s">
        <v>7790</v>
      </c>
      <c r="E661" s="87" t="s">
        <v>10</v>
      </c>
      <c r="F661" s="87" t="s">
        <v>83</v>
      </c>
    </row>
    <row r="662" spans="1:6" x14ac:dyDescent="0.3">
      <c r="A662" s="1" t="s">
        <v>6799</v>
      </c>
      <c r="B662" s="3">
        <v>39892</v>
      </c>
      <c r="C662" s="92" t="s">
        <v>7556</v>
      </c>
      <c r="D662" s="87" t="s">
        <v>7790</v>
      </c>
      <c r="E662" s="87" t="s">
        <v>10</v>
      </c>
      <c r="F662" s="87" t="s">
        <v>83</v>
      </c>
    </row>
    <row r="663" spans="1:6" x14ac:dyDescent="0.3">
      <c r="A663" s="1" t="s">
        <v>6800</v>
      </c>
      <c r="B663" s="3">
        <v>39893</v>
      </c>
      <c r="C663" s="92" t="s">
        <v>7557</v>
      </c>
      <c r="D663" s="87" t="s">
        <v>7790</v>
      </c>
      <c r="E663" s="87" t="s">
        <v>10</v>
      </c>
      <c r="F663" s="87" t="s">
        <v>83</v>
      </c>
    </row>
    <row r="664" spans="1:6" x14ac:dyDescent="0.3">
      <c r="A664" s="1" t="s">
        <v>6801</v>
      </c>
      <c r="B664" s="3">
        <v>39894</v>
      </c>
      <c r="C664" s="92" t="s">
        <v>7558</v>
      </c>
      <c r="D664" s="87" t="s">
        <v>7790</v>
      </c>
      <c r="E664" s="87" t="s">
        <v>10</v>
      </c>
      <c r="F664" s="87" t="s">
        <v>83</v>
      </c>
    </row>
    <row r="665" spans="1:6" x14ac:dyDescent="0.3">
      <c r="A665" s="1" t="s">
        <v>6802</v>
      </c>
      <c r="B665" s="3">
        <v>39895</v>
      </c>
      <c r="C665" s="92" t="s">
        <v>7559</v>
      </c>
      <c r="D665" s="87" t="s">
        <v>7790</v>
      </c>
      <c r="E665" s="87" t="s">
        <v>10</v>
      </c>
      <c r="F665" s="87" t="s">
        <v>83</v>
      </c>
    </row>
    <row r="666" spans="1:6" x14ac:dyDescent="0.3">
      <c r="A666" s="1" t="s">
        <v>6803</v>
      </c>
      <c r="B666" s="3">
        <v>39896</v>
      </c>
      <c r="C666" s="92" t="s">
        <v>7560</v>
      </c>
      <c r="D666" s="87" t="s">
        <v>7790</v>
      </c>
      <c r="E666" s="87" t="s">
        <v>10</v>
      </c>
      <c r="F666" s="87" t="s">
        <v>83</v>
      </c>
    </row>
    <row r="667" spans="1:6" x14ac:dyDescent="0.3">
      <c r="A667" s="1" t="s">
        <v>6804</v>
      </c>
      <c r="B667" s="3">
        <v>39897</v>
      </c>
      <c r="C667" s="92" t="s">
        <v>7561</v>
      </c>
      <c r="D667" s="87" t="s">
        <v>7790</v>
      </c>
      <c r="E667" s="87" t="s">
        <v>10</v>
      </c>
      <c r="F667" s="87" t="s">
        <v>83</v>
      </c>
    </row>
    <row r="668" spans="1:6" x14ac:dyDescent="0.3">
      <c r="A668" s="1" t="s">
        <v>6805</v>
      </c>
      <c r="B668" s="3">
        <v>39898</v>
      </c>
      <c r="C668" s="92" t="s">
        <v>7562</v>
      </c>
      <c r="D668" s="87" t="s">
        <v>7790</v>
      </c>
      <c r="E668" s="87" t="s">
        <v>10</v>
      </c>
      <c r="F668" s="87" t="s">
        <v>83</v>
      </c>
    </row>
    <row r="669" spans="1:6" x14ac:dyDescent="0.3">
      <c r="A669" s="1" t="s">
        <v>6806</v>
      </c>
      <c r="B669" s="3">
        <v>39899</v>
      </c>
      <c r="C669" s="92" t="s">
        <v>7563</v>
      </c>
      <c r="D669" s="87" t="s">
        <v>7790</v>
      </c>
      <c r="E669" s="87" t="s">
        <v>10</v>
      </c>
      <c r="F669" s="87" t="s">
        <v>83</v>
      </c>
    </row>
    <row r="670" spans="1:6" x14ac:dyDescent="0.3">
      <c r="A670" s="1" t="s">
        <v>6807</v>
      </c>
      <c r="B670" s="3">
        <v>39900</v>
      </c>
      <c r="C670" s="92" t="s">
        <v>7564</v>
      </c>
      <c r="D670" s="87" t="s">
        <v>7790</v>
      </c>
      <c r="E670" s="87" t="s">
        <v>10</v>
      </c>
      <c r="F670" s="87" t="s">
        <v>83</v>
      </c>
    </row>
    <row r="671" spans="1:6" x14ac:dyDescent="0.3">
      <c r="A671" s="1" t="s">
        <v>6808</v>
      </c>
      <c r="B671" s="3">
        <v>39901</v>
      </c>
      <c r="C671" s="92" t="s">
        <v>7565</v>
      </c>
      <c r="D671" s="87" t="s">
        <v>7790</v>
      </c>
      <c r="E671" s="87" t="s">
        <v>10</v>
      </c>
      <c r="F671" s="87" t="s">
        <v>83</v>
      </c>
    </row>
    <row r="672" spans="1:6" x14ac:dyDescent="0.3">
      <c r="A672" s="1" t="s">
        <v>6809</v>
      </c>
      <c r="B672" s="3">
        <v>39902</v>
      </c>
      <c r="C672" s="92" t="s">
        <v>7566</v>
      </c>
      <c r="D672" s="87" t="s">
        <v>7790</v>
      </c>
      <c r="E672" s="87" t="s">
        <v>10</v>
      </c>
      <c r="F672" s="87" t="s">
        <v>83</v>
      </c>
    </row>
    <row r="673" spans="1:6" x14ac:dyDescent="0.3">
      <c r="A673" s="1" t="s">
        <v>6810</v>
      </c>
      <c r="B673" s="3">
        <v>39903</v>
      </c>
      <c r="C673" s="92" t="s">
        <v>7567</v>
      </c>
      <c r="D673" s="87" t="s">
        <v>7790</v>
      </c>
      <c r="E673" s="87" t="s">
        <v>10</v>
      </c>
      <c r="F673" s="87" t="s">
        <v>83</v>
      </c>
    </row>
    <row r="674" spans="1:6" x14ac:dyDescent="0.3">
      <c r="A674" s="1" t="s">
        <v>6811</v>
      </c>
      <c r="B674" s="3">
        <v>39904</v>
      </c>
      <c r="C674" s="92" t="s">
        <v>7568</v>
      </c>
      <c r="D674" s="87" t="s">
        <v>7790</v>
      </c>
      <c r="E674" s="87" t="s">
        <v>10</v>
      </c>
      <c r="F674" s="87" t="s">
        <v>83</v>
      </c>
    </row>
    <row r="675" spans="1:6" x14ac:dyDescent="0.3">
      <c r="A675" s="1" t="s">
        <v>6812</v>
      </c>
      <c r="B675" s="3">
        <v>39905</v>
      </c>
      <c r="C675" s="92" t="s">
        <v>7569</v>
      </c>
      <c r="D675" s="87" t="s">
        <v>7790</v>
      </c>
      <c r="E675" s="87" t="s">
        <v>10</v>
      </c>
      <c r="F675" s="87" t="s">
        <v>83</v>
      </c>
    </row>
    <row r="676" spans="1:6" x14ac:dyDescent="0.3">
      <c r="A676" s="1" t="s">
        <v>6813</v>
      </c>
      <c r="B676" s="3">
        <v>39906</v>
      </c>
      <c r="C676" s="92" t="s">
        <v>7570</v>
      </c>
      <c r="D676" s="87" t="s">
        <v>7790</v>
      </c>
      <c r="E676" s="87" t="s">
        <v>10</v>
      </c>
      <c r="F676" s="87" t="s">
        <v>83</v>
      </c>
    </row>
    <row r="677" spans="1:6" x14ac:dyDescent="0.3">
      <c r="A677" s="1" t="s">
        <v>6814</v>
      </c>
      <c r="B677" s="3">
        <v>39907</v>
      </c>
      <c r="C677" s="92" t="s">
        <v>7571</v>
      </c>
      <c r="D677" s="87" t="s">
        <v>7790</v>
      </c>
      <c r="E677" s="87" t="s">
        <v>10</v>
      </c>
      <c r="F677" s="87" t="s">
        <v>83</v>
      </c>
    </row>
    <row r="678" spans="1:6" x14ac:dyDescent="0.3">
      <c r="A678" s="1" t="s">
        <v>6815</v>
      </c>
      <c r="B678" s="3">
        <v>39908</v>
      </c>
      <c r="C678" s="92" t="s">
        <v>7572</v>
      </c>
      <c r="D678" s="87" t="s">
        <v>7790</v>
      </c>
      <c r="E678" s="87" t="s">
        <v>10</v>
      </c>
      <c r="F678" s="87" t="s">
        <v>83</v>
      </c>
    </row>
    <row r="679" spans="1:6" x14ac:dyDescent="0.3">
      <c r="A679" s="1" t="s">
        <v>6816</v>
      </c>
      <c r="B679" s="3">
        <v>39909</v>
      </c>
      <c r="C679" s="92" t="s">
        <v>7573</v>
      </c>
      <c r="D679" s="87" t="s">
        <v>7790</v>
      </c>
      <c r="E679" s="87" t="s">
        <v>10</v>
      </c>
      <c r="F679" s="87" t="s">
        <v>83</v>
      </c>
    </row>
    <row r="680" spans="1:6" x14ac:dyDescent="0.3">
      <c r="A680" s="1" t="s">
        <v>6817</v>
      </c>
      <c r="B680" s="3">
        <v>39910</v>
      </c>
      <c r="C680" s="92" t="s">
        <v>7574</v>
      </c>
      <c r="D680" s="87" t="s">
        <v>7790</v>
      </c>
      <c r="E680" s="87" t="s">
        <v>10</v>
      </c>
      <c r="F680" s="87" t="s">
        <v>83</v>
      </c>
    </row>
    <row r="681" spans="1:6" x14ac:dyDescent="0.3">
      <c r="A681" s="1" t="s">
        <v>6818</v>
      </c>
      <c r="B681" s="3">
        <v>39911</v>
      </c>
      <c r="C681" s="92" t="s">
        <v>7575</v>
      </c>
      <c r="D681" s="87" t="s">
        <v>7790</v>
      </c>
      <c r="E681" s="87" t="s">
        <v>10</v>
      </c>
      <c r="F681" s="87" t="s">
        <v>83</v>
      </c>
    </row>
    <row r="682" spans="1:6" x14ac:dyDescent="0.3">
      <c r="A682" s="1" t="s">
        <v>6819</v>
      </c>
      <c r="B682" s="3">
        <v>39912</v>
      </c>
      <c r="C682" s="92" t="s">
        <v>7576</v>
      </c>
      <c r="D682" s="87" t="s">
        <v>7790</v>
      </c>
      <c r="E682" s="87" t="s">
        <v>10</v>
      </c>
      <c r="F682" s="87" t="s">
        <v>83</v>
      </c>
    </row>
    <row r="683" spans="1:6" x14ac:dyDescent="0.3">
      <c r="A683" s="1" t="s">
        <v>6820</v>
      </c>
      <c r="B683" s="3">
        <v>39913</v>
      </c>
      <c r="C683" s="92" t="s">
        <v>7577</v>
      </c>
      <c r="D683" s="87" t="s">
        <v>7790</v>
      </c>
      <c r="E683" s="87" t="s">
        <v>10</v>
      </c>
      <c r="F683" s="87" t="s">
        <v>83</v>
      </c>
    </row>
    <row r="684" spans="1:6" x14ac:dyDescent="0.3">
      <c r="A684" s="1" t="s">
        <v>6821</v>
      </c>
      <c r="B684" s="3">
        <v>39914</v>
      </c>
      <c r="C684" s="92" t="s">
        <v>7578</v>
      </c>
      <c r="D684" s="87" t="s">
        <v>7790</v>
      </c>
      <c r="E684" s="87" t="s">
        <v>10</v>
      </c>
      <c r="F684" s="87" t="s">
        <v>83</v>
      </c>
    </row>
    <row r="685" spans="1:6" x14ac:dyDescent="0.3">
      <c r="A685" s="1" t="s">
        <v>6822</v>
      </c>
      <c r="B685" s="3">
        <v>39915</v>
      </c>
      <c r="C685" s="92" t="s">
        <v>7579</v>
      </c>
      <c r="D685" s="87" t="s">
        <v>7790</v>
      </c>
      <c r="E685" s="87" t="s">
        <v>10</v>
      </c>
      <c r="F685" s="87" t="s">
        <v>83</v>
      </c>
    </row>
    <row r="686" spans="1:6" x14ac:dyDescent="0.3">
      <c r="A686" s="1" t="s">
        <v>6823</v>
      </c>
      <c r="B686" s="3">
        <v>39916</v>
      </c>
      <c r="C686" s="92" t="s">
        <v>7580</v>
      </c>
      <c r="D686" s="87" t="s">
        <v>7790</v>
      </c>
      <c r="E686" s="87" t="s">
        <v>10</v>
      </c>
      <c r="F686" s="87" t="s">
        <v>83</v>
      </c>
    </row>
    <row r="687" spans="1:6" x14ac:dyDescent="0.3">
      <c r="A687" s="1" t="s">
        <v>6824</v>
      </c>
      <c r="B687" s="3">
        <v>39917</v>
      </c>
      <c r="C687" s="92" t="s">
        <v>7581</v>
      </c>
      <c r="D687" s="87" t="s">
        <v>7790</v>
      </c>
      <c r="E687" s="87" t="s">
        <v>10</v>
      </c>
      <c r="F687" s="87" t="s">
        <v>83</v>
      </c>
    </row>
    <row r="688" spans="1:6" x14ac:dyDescent="0.3">
      <c r="A688" s="1" t="s">
        <v>6825</v>
      </c>
      <c r="B688" s="3">
        <v>39918</v>
      </c>
      <c r="C688" s="92" t="s">
        <v>7582</v>
      </c>
      <c r="D688" s="87" t="s">
        <v>7790</v>
      </c>
      <c r="E688" s="87" t="s">
        <v>10</v>
      </c>
      <c r="F688" s="87" t="s">
        <v>83</v>
      </c>
    </row>
    <row r="689" spans="1:6" x14ac:dyDescent="0.3">
      <c r="A689" s="1" t="s">
        <v>6826</v>
      </c>
      <c r="B689" s="3">
        <v>39919</v>
      </c>
      <c r="C689" s="92" t="s">
        <v>7583</v>
      </c>
      <c r="D689" s="87" t="s">
        <v>7790</v>
      </c>
      <c r="E689" s="87" t="s">
        <v>10</v>
      </c>
      <c r="F689" s="87" t="s">
        <v>83</v>
      </c>
    </row>
    <row r="690" spans="1:6" x14ac:dyDescent="0.3">
      <c r="A690" s="1" t="s">
        <v>6827</v>
      </c>
      <c r="B690" s="3">
        <v>39920</v>
      </c>
      <c r="C690" s="92" t="s">
        <v>7584</v>
      </c>
      <c r="D690" s="87" t="s">
        <v>7790</v>
      </c>
      <c r="E690" s="87" t="s">
        <v>10</v>
      </c>
      <c r="F690" s="87" t="s">
        <v>83</v>
      </c>
    </row>
    <row r="691" spans="1:6" x14ac:dyDescent="0.3">
      <c r="A691" s="1" t="s">
        <v>6828</v>
      </c>
      <c r="B691" s="3">
        <v>39921</v>
      </c>
      <c r="C691" s="92" t="s">
        <v>7585</v>
      </c>
      <c r="D691" s="87" t="s">
        <v>7790</v>
      </c>
      <c r="E691" s="87" t="s">
        <v>10</v>
      </c>
      <c r="F691" s="87" t="s">
        <v>83</v>
      </c>
    </row>
    <row r="692" spans="1:6" x14ac:dyDescent="0.3">
      <c r="A692" s="1" t="s">
        <v>6829</v>
      </c>
      <c r="B692" s="3">
        <v>39922</v>
      </c>
      <c r="C692" s="92" t="s">
        <v>7586</v>
      </c>
      <c r="D692" s="87" t="s">
        <v>7790</v>
      </c>
      <c r="E692" s="87" t="s">
        <v>10</v>
      </c>
      <c r="F692" s="87" t="s">
        <v>83</v>
      </c>
    </row>
    <row r="693" spans="1:6" x14ac:dyDescent="0.3">
      <c r="A693" s="1" t="s">
        <v>6830</v>
      </c>
      <c r="B693" s="3">
        <v>39923</v>
      </c>
      <c r="C693" s="92" t="s">
        <v>7587</v>
      </c>
      <c r="D693" s="87" t="s">
        <v>7790</v>
      </c>
      <c r="E693" s="87" t="s">
        <v>10</v>
      </c>
      <c r="F693" s="87" t="s">
        <v>83</v>
      </c>
    </row>
    <row r="694" spans="1:6" x14ac:dyDescent="0.3">
      <c r="A694" s="1" t="s">
        <v>6831</v>
      </c>
      <c r="B694" s="3">
        <v>39924</v>
      </c>
      <c r="C694" s="92" t="s">
        <v>7588</v>
      </c>
      <c r="D694" s="87" t="s">
        <v>7790</v>
      </c>
      <c r="E694" s="87" t="s">
        <v>10</v>
      </c>
      <c r="F694" s="87" t="s">
        <v>83</v>
      </c>
    </row>
    <row r="695" spans="1:6" x14ac:dyDescent="0.3">
      <c r="A695" s="1" t="s">
        <v>6832</v>
      </c>
      <c r="B695" s="3">
        <v>39925</v>
      </c>
      <c r="C695" s="92" t="s">
        <v>7589</v>
      </c>
      <c r="D695" s="87" t="s">
        <v>7790</v>
      </c>
      <c r="E695" s="87" t="s">
        <v>10</v>
      </c>
      <c r="F695" s="87" t="s">
        <v>83</v>
      </c>
    </row>
    <row r="696" spans="1:6" x14ac:dyDescent="0.3">
      <c r="A696" s="1" t="s">
        <v>6833</v>
      </c>
      <c r="B696" s="3">
        <v>39926</v>
      </c>
      <c r="C696" s="92" t="s">
        <v>7590</v>
      </c>
      <c r="D696" s="87" t="s">
        <v>7790</v>
      </c>
      <c r="E696" s="87" t="s">
        <v>10</v>
      </c>
      <c r="F696" s="87" t="s">
        <v>83</v>
      </c>
    </row>
    <row r="697" spans="1:6" x14ac:dyDescent="0.3">
      <c r="A697" s="1" t="s">
        <v>6834</v>
      </c>
      <c r="B697" s="3">
        <v>39927</v>
      </c>
      <c r="C697" s="92" t="s">
        <v>7591</v>
      </c>
      <c r="D697" s="87" t="s">
        <v>7790</v>
      </c>
      <c r="E697" s="87" t="s">
        <v>10</v>
      </c>
      <c r="F697" s="87" t="s">
        <v>83</v>
      </c>
    </row>
    <row r="698" spans="1:6" x14ac:dyDescent="0.3">
      <c r="A698" s="1" t="s">
        <v>6835</v>
      </c>
      <c r="B698" s="3">
        <v>39928</v>
      </c>
      <c r="C698" s="92" t="s">
        <v>7592</v>
      </c>
      <c r="D698" s="87" t="s">
        <v>7790</v>
      </c>
      <c r="E698" s="87" t="s">
        <v>10</v>
      </c>
      <c r="F698" s="87" t="s">
        <v>83</v>
      </c>
    </row>
    <row r="699" spans="1:6" x14ac:dyDescent="0.3">
      <c r="A699" s="1" t="s">
        <v>6836</v>
      </c>
      <c r="B699" s="3">
        <v>39929</v>
      </c>
      <c r="C699" s="92" t="s">
        <v>7593</v>
      </c>
      <c r="D699" s="87" t="s">
        <v>7790</v>
      </c>
      <c r="E699" s="87" t="s">
        <v>10</v>
      </c>
      <c r="F699" s="87" t="s">
        <v>83</v>
      </c>
    </row>
    <row r="700" spans="1:6" x14ac:dyDescent="0.3">
      <c r="A700" s="1" t="s">
        <v>6837</v>
      </c>
      <c r="B700" s="3">
        <v>39930</v>
      </c>
      <c r="C700" s="92" t="s">
        <v>7594</v>
      </c>
      <c r="D700" s="87" t="s">
        <v>7790</v>
      </c>
      <c r="E700" s="87" t="s">
        <v>10</v>
      </c>
      <c r="F700" s="87" t="s">
        <v>83</v>
      </c>
    </row>
    <row r="701" spans="1:6" x14ac:dyDescent="0.3">
      <c r="A701" s="1" t="s">
        <v>6838</v>
      </c>
      <c r="B701" s="3">
        <v>39931</v>
      </c>
      <c r="C701" s="92" t="s">
        <v>7595</v>
      </c>
      <c r="D701" s="87" t="s">
        <v>7790</v>
      </c>
      <c r="E701" s="87" t="s">
        <v>10</v>
      </c>
      <c r="F701" s="87" t="s">
        <v>83</v>
      </c>
    </row>
    <row r="702" spans="1:6" x14ac:dyDescent="0.3">
      <c r="A702" s="1" t="s">
        <v>6839</v>
      </c>
      <c r="B702" s="3">
        <v>39932</v>
      </c>
      <c r="C702" s="92" t="s">
        <v>7596</v>
      </c>
      <c r="D702" s="87" t="s">
        <v>7790</v>
      </c>
      <c r="E702" s="87" t="s">
        <v>10</v>
      </c>
      <c r="F702" s="87" t="s">
        <v>83</v>
      </c>
    </row>
    <row r="703" spans="1:6" x14ac:dyDescent="0.3">
      <c r="A703" s="1" t="s">
        <v>6840</v>
      </c>
      <c r="B703" s="3">
        <v>39933</v>
      </c>
      <c r="C703" s="92" t="s">
        <v>7597</v>
      </c>
      <c r="D703" s="87" t="s">
        <v>7790</v>
      </c>
      <c r="E703" s="87" t="s">
        <v>10</v>
      </c>
      <c r="F703" s="87" t="s">
        <v>83</v>
      </c>
    </row>
    <row r="704" spans="1:6" x14ac:dyDescent="0.3">
      <c r="A704" s="1" t="s">
        <v>6841</v>
      </c>
      <c r="B704" s="3">
        <v>39934</v>
      </c>
      <c r="C704" s="92" t="s">
        <v>7598</v>
      </c>
      <c r="D704" s="87" t="s">
        <v>7790</v>
      </c>
      <c r="E704" s="87" t="s">
        <v>10</v>
      </c>
      <c r="F704" s="87" t="s">
        <v>83</v>
      </c>
    </row>
    <row r="705" spans="1:6" x14ac:dyDescent="0.3">
      <c r="A705" s="1" t="s">
        <v>6848</v>
      </c>
      <c r="B705" s="3">
        <v>39935</v>
      </c>
      <c r="C705" s="92" t="s">
        <v>7599</v>
      </c>
      <c r="D705" s="87" t="s">
        <v>7790</v>
      </c>
      <c r="E705" s="87" t="s">
        <v>10</v>
      </c>
      <c r="F705" s="87" t="s">
        <v>83</v>
      </c>
    </row>
    <row r="706" spans="1:6" x14ac:dyDescent="0.3">
      <c r="A706" s="1" t="s">
        <v>6842</v>
      </c>
      <c r="B706" s="3">
        <v>39936</v>
      </c>
      <c r="C706" s="92" t="s">
        <v>7600</v>
      </c>
      <c r="D706" s="87" t="s">
        <v>7790</v>
      </c>
      <c r="E706" s="87" t="s">
        <v>10</v>
      </c>
      <c r="F706" s="87" t="s">
        <v>83</v>
      </c>
    </row>
    <row r="707" spans="1:6" x14ac:dyDescent="0.3">
      <c r="A707" s="1" t="s">
        <v>6843</v>
      </c>
      <c r="B707" s="3">
        <v>39937</v>
      </c>
      <c r="C707" s="92" t="s">
        <v>5902</v>
      </c>
      <c r="D707" s="87"/>
      <c r="E707" s="87" t="s">
        <v>10</v>
      </c>
      <c r="F707" s="87" t="s">
        <v>83</v>
      </c>
    </row>
    <row r="708" spans="1:6" x14ac:dyDescent="0.3">
      <c r="A708" s="1" t="s">
        <v>6844</v>
      </c>
      <c r="B708" s="3" t="str">
        <f t="shared" si="6"/>
        <v>39938-39939</v>
      </c>
      <c r="C708" s="92" t="s">
        <v>7601</v>
      </c>
      <c r="D708" s="87" t="s">
        <v>7790</v>
      </c>
      <c r="E708" s="87" t="s">
        <v>1542</v>
      </c>
      <c r="F708" s="87" t="s">
        <v>83</v>
      </c>
    </row>
    <row r="709" spans="1:6" x14ac:dyDescent="0.3">
      <c r="A709" s="1" t="s">
        <v>6845</v>
      </c>
      <c r="B709" s="3" t="str">
        <f t="shared" si="6"/>
        <v>39940-39941</v>
      </c>
      <c r="C709" s="92" t="s">
        <v>7602</v>
      </c>
      <c r="D709" s="87" t="s">
        <v>7790</v>
      </c>
      <c r="E709" s="87" t="s">
        <v>1542</v>
      </c>
      <c r="F709" s="87" t="s">
        <v>83</v>
      </c>
    </row>
    <row r="710" spans="1:6" x14ac:dyDescent="0.3">
      <c r="A710" s="1" t="s">
        <v>6846</v>
      </c>
      <c r="B710" s="3" t="str">
        <f t="shared" si="6"/>
        <v>39942-39943</v>
      </c>
      <c r="C710" s="92" t="s">
        <v>7603</v>
      </c>
      <c r="D710" s="87" t="s">
        <v>7790</v>
      </c>
      <c r="E710" s="87" t="s">
        <v>1542</v>
      </c>
      <c r="F710" s="87" t="s">
        <v>83</v>
      </c>
    </row>
    <row r="711" spans="1:6" x14ac:dyDescent="0.3">
      <c r="A711" s="1" t="s">
        <v>6847</v>
      </c>
      <c r="B711" s="3" t="str">
        <f t="shared" ref="B711" si="7">HEX2DEC(LEFT(A711,LEN(A711)-7)) &amp; "-" &amp; HEX2DEC(MID(A711,7,4))</f>
        <v>39944-39945</v>
      </c>
      <c r="C711" s="92" t="s">
        <v>7604</v>
      </c>
      <c r="D711" s="87" t="s">
        <v>7790</v>
      </c>
      <c r="E711" s="87" t="s">
        <v>1542</v>
      </c>
      <c r="F711" s="87" t="s">
        <v>83</v>
      </c>
    </row>
    <row r="712" spans="1:6" x14ac:dyDescent="0.3">
      <c r="A712" s="1" t="s">
        <v>6849</v>
      </c>
      <c r="B712" s="3" t="str">
        <f t="shared" ref="B712:B740" si="8">HEX2DEC(LEFT(A712,LEN(A712)-7)) &amp; "-" &amp; HEX2DEC(MID(A712,7,4))</f>
        <v>39946-39947</v>
      </c>
      <c r="C712" s="92" t="s">
        <v>7605</v>
      </c>
      <c r="D712" s="87" t="s">
        <v>7790</v>
      </c>
      <c r="E712" s="87" t="s">
        <v>1542</v>
      </c>
      <c r="F712" s="87" t="s">
        <v>83</v>
      </c>
    </row>
    <row r="713" spans="1:6" x14ac:dyDescent="0.3">
      <c r="A713" s="1" t="s">
        <v>6850</v>
      </c>
      <c r="B713" s="3" t="str">
        <f t="shared" si="8"/>
        <v>39948-39949</v>
      </c>
      <c r="C713" s="92" t="s">
        <v>7606</v>
      </c>
      <c r="D713" s="87" t="s">
        <v>7790</v>
      </c>
      <c r="E713" s="87" t="s">
        <v>1542</v>
      </c>
      <c r="F713" s="87" t="s">
        <v>83</v>
      </c>
    </row>
    <row r="714" spans="1:6" x14ac:dyDescent="0.3">
      <c r="A714" s="1" t="s">
        <v>6851</v>
      </c>
      <c r="B714" s="3" t="str">
        <f t="shared" si="8"/>
        <v>39950-39951</v>
      </c>
      <c r="C714" s="92" t="s">
        <v>7607</v>
      </c>
      <c r="D714" s="87" t="s">
        <v>7790</v>
      </c>
      <c r="E714" s="87" t="s">
        <v>1542</v>
      </c>
      <c r="F714" s="87" t="s">
        <v>83</v>
      </c>
    </row>
    <row r="715" spans="1:6" x14ac:dyDescent="0.3">
      <c r="A715" s="1" t="s">
        <v>6852</v>
      </c>
      <c r="B715" s="3" t="str">
        <f t="shared" si="8"/>
        <v>39952-39953</v>
      </c>
      <c r="C715" s="92" t="s">
        <v>7608</v>
      </c>
      <c r="D715" s="87" t="s">
        <v>7790</v>
      </c>
      <c r="E715" s="87" t="s">
        <v>1542</v>
      </c>
      <c r="F715" s="87" t="s">
        <v>83</v>
      </c>
    </row>
    <row r="716" spans="1:6" x14ac:dyDescent="0.3">
      <c r="A716" s="1" t="s">
        <v>6853</v>
      </c>
      <c r="B716" s="3" t="str">
        <f t="shared" si="8"/>
        <v>39954-39955</v>
      </c>
      <c r="C716" s="92" t="s">
        <v>7609</v>
      </c>
      <c r="D716" s="87" t="s">
        <v>7790</v>
      </c>
      <c r="E716" s="87" t="s">
        <v>1542</v>
      </c>
      <c r="F716" s="87" t="s">
        <v>83</v>
      </c>
    </row>
    <row r="717" spans="1:6" x14ac:dyDescent="0.3">
      <c r="A717" s="1" t="s">
        <v>6854</v>
      </c>
      <c r="B717" s="3" t="str">
        <f t="shared" si="8"/>
        <v>39956-39957</v>
      </c>
      <c r="C717" s="92" t="s">
        <v>7610</v>
      </c>
      <c r="D717" s="87" t="s">
        <v>7790</v>
      </c>
      <c r="E717" s="87" t="s">
        <v>1542</v>
      </c>
      <c r="F717" s="87" t="s">
        <v>83</v>
      </c>
    </row>
    <row r="718" spans="1:6" x14ac:dyDescent="0.3">
      <c r="A718" s="1" t="s">
        <v>6855</v>
      </c>
      <c r="B718" s="3" t="str">
        <f t="shared" si="8"/>
        <v>39958-39959</v>
      </c>
      <c r="C718" s="92" t="s">
        <v>7611</v>
      </c>
      <c r="D718" s="87" t="s">
        <v>7790</v>
      </c>
      <c r="E718" s="87" t="s">
        <v>1542</v>
      </c>
      <c r="F718" s="87" t="s">
        <v>83</v>
      </c>
    </row>
    <row r="719" spans="1:6" x14ac:dyDescent="0.3">
      <c r="A719" s="1" t="s">
        <v>6856</v>
      </c>
      <c r="B719" s="3" t="str">
        <f t="shared" si="8"/>
        <v>39960-39961</v>
      </c>
      <c r="C719" s="92" t="s">
        <v>4666</v>
      </c>
      <c r="D719" s="87" t="s">
        <v>7790</v>
      </c>
      <c r="E719" s="87" t="s">
        <v>1542</v>
      </c>
      <c r="F719" s="87" t="s">
        <v>83</v>
      </c>
    </row>
    <row r="720" spans="1:6" x14ac:dyDescent="0.3">
      <c r="A720" s="1" t="s">
        <v>6857</v>
      </c>
      <c r="B720" s="3" t="str">
        <f t="shared" si="8"/>
        <v>39962-39963</v>
      </c>
      <c r="C720" s="92" t="s">
        <v>7612</v>
      </c>
      <c r="D720" s="87" t="s">
        <v>7790</v>
      </c>
      <c r="E720" s="87" t="s">
        <v>1542</v>
      </c>
      <c r="F720" s="87" t="s">
        <v>83</v>
      </c>
    </row>
    <row r="721" spans="1:6" x14ac:dyDescent="0.3">
      <c r="A721" s="1" t="s">
        <v>6858</v>
      </c>
      <c r="B721" s="3" t="str">
        <f t="shared" si="8"/>
        <v>39964-39965</v>
      </c>
      <c r="C721" s="92" t="s">
        <v>7613</v>
      </c>
      <c r="D721" s="87" t="s">
        <v>7790</v>
      </c>
      <c r="E721" s="87" t="s">
        <v>1542</v>
      </c>
      <c r="F721" s="87" t="s">
        <v>83</v>
      </c>
    </row>
    <row r="722" spans="1:6" x14ac:dyDescent="0.3">
      <c r="A722" s="1" t="s">
        <v>6859</v>
      </c>
      <c r="B722" s="3" t="str">
        <f t="shared" si="8"/>
        <v>39966-39967</v>
      </c>
      <c r="C722" s="92" t="s">
        <v>7614</v>
      </c>
      <c r="D722" s="87" t="s">
        <v>7790</v>
      </c>
      <c r="E722" s="87" t="s">
        <v>1542</v>
      </c>
      <c r="F722" s="87" t="s">
        <v>83</v>
      </c>
    </row>
    <row r="723" spans="1:6" x14ac:dyDescent="0.3">
      <c r="A723" s="1" t="s">
        <v>6860</v>
      </c>
      <c r="B723" s="3" t="str">
        <f t="shared" si="8"/>
        <v>39968-39969</v>
      </c>
      <c r="C723" s="92" t="s">
        <v>7615</v>
      </c>
      <c r="D723" s="87" t="s">
        <v>7790</v>
      </c>
      <c r="E723" s="87" t="s">
        <v>1542</v>
      </c>
      <c r="F723" s="87" t="s">
        <v>83</v>
      </c>
    </row>
    <row r="724" spans="1:6" x14ac:dyDescent="0.3">
      <c r="A724" s="1" t="s">
        <v>6861</v>
      </c>
      <c r="B724" s="3" t="str">
        <f t="shared" si="8"/>
        <v>39970-39971</v>
      </c>
      <c r="C724" s="92" t="s">
        <v>7616</v>
      </c>
      <c r="D724" s="87" t="s">
        <v>7790</v>
      </c>
      <c r="E724" s="87" t="s">
        <v>1542</v>
      </c>
      <c r="F724" s="87" t="s">
        <v>83</v>
      </c>
    </row>
    <row r="725" spans="1:6" x14ac:dyDescent="0.3">
      <c r="A725" s="1" t="s">
        <v>6862</v>
      </c>
      <c r="B725" s="3" t="str">
        <f t="shared" si="8"/>
        <v>39972-39973</v>
      </c>
      <c r="C725" s="92" t="s">
        <v>7617</v>
      </c>
      <c r="D725" s="87" t="s">
        <v>7790</v>
      </c>
      <c r="E725" s="87" t="s">
        <v>1542</v>
      </c>
      <c r="F725" s="87" t="s">
        <v>83</v>
      </c>
    </row>
    <row r="726" spans="1:6" x14ac:dyDescent="0.3">
      <c r="A726" s="1" t="s">
        <v>6863</v>
      </c>
      <c r="B726" s="3" t="str">
        <f t="shared" si="8"/>
        <v>39974-39975</v>
      </c>
      <c r="C726" s="92" t="s">
        <v>7618</v>
      </c>
      <c r="D726" s="87" t="s">
        <v>7790</v>
      </c>
      <c r="E726" s="87" t="s">
        <v>1542</v>
      </c>
      <c r="F726" s="87" t="s">
        <v>83</v>
      </c>
    </row>
    <row r="727" spans="1:6" x14ac:dyDescent="0.3">
      <c r="A727" s="1" t="s">
        <v>6864</v>
      </c>
      <c r="B727" s="3" t="str">
        <f t="shared" si="8"/>
        <v>39976-39977</v>
      </c>
      <c r="C727" s="92" t="s">
        <v>7619</v>
      </c>
      <c r="D727" s="87" t="s">
        <v>7790</v>
      </c>
      <c r="E727" s="87" t="s">
        <v>1542</v>
      </c>
      <c r="F727" s="87" t="s">
        <v>83</v>
      </c>
    </row>
    <row r="728" spans="1:6" x14ac:dyDescent="0.3">
      <c r="A728" s="1" t="s">
        <v>6865</v>
      </c>
      <c r="B728" s="3" t="str">
        <f t="shared" si="8"/>
        <v>39978-39979</v>
      </c>
      <c r="C728" s="92" t="s">
        <v>7620</v>
      </c>
      <c r="D728" s="87" t="s">
        <v>7790</v>
      </c>
      <c r="E728" s="87" t="s">
        <v>1542</v>
      </c>
      <c r="F728" s="87" t="s">
        <v>83</v>
      </c>
    </row>
    <row r="729" spans="1:6" x14ac:dyDescent="0.3">
      <c r="A729" s="1" t="s">
        <v>6866</v>
      </c>
      <c r="B729" s="3" t="str">
        <f t="shared" si="8"/>
        <v>39980-39981</v>
      </c>
      <c r="C729" s="92" t="s">
        <v>7621</v>
      </c>
      <c r="D729" s="87" t="s">
        <v>7790</v>
      </c>
      <c r="E729" s="87" t="s">
        <v>1542</v>
      </c>
      <c r="F729" s="87" t="s">
        <v>83</v>
      </c>
    </row>
    <row r="730" spans="1:6" x14ac:dyDescent="0.3">
      <c r="A730" s="1" t="s">
        <v>6867</v>
      </c>
      <c r="B730" s="3" t="str">
        <f t="shared" si="8"/>
        <v>39982-39983</v>
      </c>
      <c r="C730" s="92" t="s">
        <v>7622</v>
      </c>
      <c r="D730" s="87" t="s">
        <v>7790</v>
      </c>
      <c r="E730" s="87" t="s">
        <v>1542</v>
      </c>
      <c r="F730" s="87" t="s">
        <v>83</v>
      </c>
    </row>
    <row r="731" spans="1:6" x14ac:dyDescent="0.3">
      <c r="A731" s="1" t="s">
        <v>6868</v>
      </c>
      <c r="B731" s="3" t="str">
        <f t="shared" si="8"/>
        <v>39984-39985</v>
      </c>
      <c r="C731" s="92" t="s">
        <v>7623</v>
      </c>
      <c r="D731" s="87" t="s">
        <v>7790</v>
      </c>
      <c r="E731" s="87" t="s">
        <v>1542</v>
      </c>
      <c r="F731" s="87" t="s">
        <v>83</v>
      </c>
    </row>
    <row r="732" spans="1:6" x14ac:dyDescent="0.3">
      <c r="A732" s="1" t="s">
        <v>6869</v>
      </c>
      <c r="B732" s="3" t="str">
        <f t="shared" si="8"/>
        <v>39986-39987</v>
      </c>
      <c r="C732" s="92" t="s">
        <v>7624</v>
      </c>
      <c r="D732" s="87" t="s">
        <v>7790</v>
      </c>
      <c r="E732" s="87" t="s">
        <v>1542</v>
      </c>
      <c r="F732" s="87" t="s">
        <v>83</v>
      </c>
    </row>
    <row r="733" spans="1:6" x14ac:dyDescent="0.3">
      <c r="A733" s="1" t="s">
        <v>6870</v>
      </c>
      <c r="B733" s="3" t="str">
        <f t="shared" si="8"/>
        <v>39988-39989</v>
      </c>
      <c r="C733" s="92" t="s">
        <v>7625</v>
      </c>
      <c r="D733" s="87" t="s">
        <v>7790</v>
      </c>
      <c r="E733" s="87" t="s">
        <v>1542</v>
      </c>
      <c r="F733" s="87" t="s">
        <v>83</v>
      </c>
    </row>
    <row r="734" spans="1:6" x14ac:dyDescent="0.3">
      <c r="A734" s="1" t="s">
        <v>6871</v>
      </c>
      <c r="B734" s="3" t="str">
        <f t="shared" si="8"/>
        <v>39990-39991</v>
      </c>
      <c r="C734" s="92" t="s">
        <v>7626</v>
      </c>
      <c r="D734" s="87" t="s">
        <v>7790</v>
      </c>
      <c r="E734" s="87" t="s">
        <v>1542</v>
      </c>
      <c r="F734" s="87" t="s">
        <v>83</v>
      </c>
    </row>
    <row r="735" spans="1:6" x14ac:dyDescent="0.3">
      <c r="A735" s="1" t="s">
        <v>6872</v>
      </c>
      <c r="B735" s="3" t="str">
        <f t="shared" si="8"/>
        <v>39992-39993</v>
      </c>
      <c r="C735" s="92" t="s">
        <v>7627</v>
      </c>
      <c r="D735" s="87" t="s">
        <v>7790</v>
      </c>
      <c r="E735" s="87" t="s">
        <v>1542</v>
      </c>
      <c r="F735" s="87" t="s">
        <v>83</v>
      </c>
    </row>
    <row r="736" spans="1:6" x14ac:dyDescent="0.3">
      <c r="A736" s="1" t="s">
        <v>6873</v>
      </c>
      <c r="B736" s="3" t="str">
        <f t="shared" si="8"/>
        <v>39994-39995</v>
      </c>
      <c r="C736" s="92" t="s">
        <v>7628</v>
      </c>
      <c r="D736" s="87" t="s">
        <v>7790</v>
      </c>
      <c r="E736" s="87" t="s">
        <v>1542</v>
      </c>
      <c r="F736" s="87" t="s">
        <v>83</v>
      </c>
    </row>
    <row r="737" spans="1:6" x14ac:dyDescent="0.3">
      <c r="A737" s="1" t="s">
        <v>6874</v>
      </c>
      <c r="B737" s="3" t="str">
        <f t="shared" si="8"/>
        <v>39996-39997</v>
      </c>
      <c r="C737" s="92" t="s">
        <v>7629</v>
      </c>
      <c r="D737" s="87" t="s">
        <v>7790</v>
      </c>
      <c r="E737" s="87" t="s">
        <v>1542</v>
      </c>
      <c r="F737" s="87" t="s">
        <v>83</v>
      </c>
    </row>
    <row r="738" spans="1:6" x14ac:dyDescent="0.3">
      <c r="A738" s="1" t="s">
        <v>6876</v>
      </c>
      <c r="B738" s="3" t="str">
        <f t="shared" si="8"/>
        <v>39998-39999</v>
      </c>
      <c r="C738" s="92" t="s">
        <v>7630</v>
      </c>
      <c r="D738" s="87" t="s">
        <v>7790</v>
      </c>
      <c r="E738" s="87" t="s">
        <v>1542</v>
      </c>
      <c r="F738" s="87" t="s">
        <v>83</v>
      </c>
    </row>
    <row r="739" spans="1:6" x14ac:dyDescent="0.3">
      <c r="A739" s="1" t="s">
        <v>6875</v>
      </c>
      <c r="B739" s="3" t="str">
        <f t="shared" si="8"/>
        <v>40000-40001</v>
      </c>
      <c r="C739" s="92" t="s">
        <v>7631</v>
      </c>
      <c r="D739" s="87" t="s">
        <v>7790</v>
      </c>
      <c r="E739" s="87" t="s">
        <v>1542</v>
      </c>
      <c r="F739" s="87" t="s">
        <v>83</v>
      </c>
    </row>
    <row r="740" spans="1:6" x14ac:dyDescent="0.3">
      <c r="A740" s="1" t="s">
        <v>6877</v>
      </c>
      <c r="B740" s="3" t="str">
        <f t="shared" si="8"/>
        <v>40002-40003</v>
      </c>
      <c r="C740" s="92" t="s">
        <v>7632</v>
      </c>
      <c r="D740" s="87" t="s">
        <v>7790</v>
      </c>
      <c r="E740" s="87" t="s">
        <v>1542</v>
      </c>
      <c r="F740" s="87" t="s">
        <v>83</v>
      </c>
    </row>
    <row r="741" spans="1:6" x14ac:dyDescent="0.3">
      <c r="A741" s="1" t="s">
        <v>6878</v>
      </c>
      <c r="B741" s="3" t="str">
        <f t="shared" ref="B741:B770" si="9">HEX2DEC(LEFT(A741,LEN(A741)-7)) &amp; "-" &amp; HEX2DEC(MID(A741,7,4))</f>
        <v>40004-40005</v>
      </c>
      <c r="C741" s="92" t="s">
        <v>7633</v>
      </c>
      <c r="D741" s="87" t="s">
        <v>7790</v>
      </c>
      <c r="E741" s="87" t="s">
        <v>1542</v>
      </c>
      <c r="F741" s="87" t="s">
        <v>83</v>
      </c>
    </row>
    <row r="742" spans="1:6" x14ac:dyDescent="0.3">
      <c r="A742" s="1" t="s">
        <v>6879</v>
      </c>
      <c r="B742" s="3" t="str">
        <f t="shared" si="9"/>
        <v>40006-40007</v>
      </c>
      <c r="C742" s="92" t="s">
        <v>7634</v>
      </c>
      <c r="D742" s="87" t="s">
        <v>7790</v>
      </c>
      <c r="E742" s="87" t="s">
        <v>1542</v>
      </c>
      <c r="F742" s="87" t="s">
        <v>83</v>
      </c>
    </row>
    <row r="743" spans="1:6" x14ac:dyDescent="0.3">
      <c r="A743" s="1" t="s">
        <v>6880</v>
      </c>
      <c r="B743" s="3" t="str">
        <f t="shared" si="9"/>
        <v>40008-40009</v>
      </c>
      <c r="C743" s="92" t="s">
        <v>7635</v>
      </c>
      <c r="D743" s="87" t="s">
        <v>7790</v>
      </c>
      <c r="E743" s="87" t="s">
        <v>1542</v>
      </c>
      <c r="F743" s="87" t="s">
        <v>83</v>
      </c>
    </row>
    <row r="744" spans="1:6" x14ac:dyDescent="0.3">
      <c r="A744" s="1" t="s">
        <v>6881</v>
      </c>
      <c r="B744" s="3" t="str">
        <f t="shared" si="9"/>
        <v>40010-40011</v>
      </c>
      <c r="C744" s="92" t="s">
        <v>7636</v>
      </c>
      <c r="D744" s="87" t="s">
        <v>7790</v>
      </c>
      <c r="E744" s="87" t="s">
        <v>1542</v>
      </c>
      <c r="F744" s="87" t="s">
        <v>83</v>
      </c>
    </row>
    <row r="745" spans="1:6" x14ac:dyDescent="0.3">
      <c r="A745" s="1" t="s">
        <v>6882</v>
      </c>
      <c r="B745" s="3" t="str">
        <f t="shared" si="9"/>
        <v>40012-40013</v>
      </c>
      <c r="C745" s="92" t="s">
        <v>7637</v>
      </c>
      <c r="D745" s="87" t="s">
        <v>7790</v>
      </c>
      <c r="E745" s="87" t="s">
        <v>1542</v>
      </c>
      <c r="F745" s="87" t="s">
        <v>83</v>
      </c>
    </row>
    <row r="746" spans="1:6" x14ac:dyDescent="0.3">
      <c r="A746" s="1" t="s">
        <v>6883</v>
      </c>
      <c r="B746" s="3" t="str">
        <f t="shared" si="9"/>
        <v>40014-40015</v>
      </c>
      <c r="C746" s="92" t="s">
        <v>7638</v>
      </c>
      <c r="D746" s="87" t="s">
        <v>7790</v>
      </c>
      <c r="E746" s="87" t="s">
        <v>1542</v>
      </c>
      <c r="F746" s="87" t="s">
        <v>83</v>
      </c>
    </row>
    <row r="747" spans="1:6" x14ac:dyDescent="0.3">
      <c r="A747" s="1" t="s">
        <v>6884</v>
      </c>
      <c r="B747" s="3" t="str">
        <f t="shared" si="9"/>
        <v>40016-40017</v>
      </c>
      <c r="C747" s="92" t="s">
        <v>7639</v>
      </c>
      <c r="D747" s="87" t="s">
        <v>7790</v>
      </c>
      <c r="E747" s="87" t="s">
        <v>1542</v>
      </c>
      <c r="F747" s="87" t="s">
        <v>83</v>
      </c>
    </row>
    <row r="748" spans="1:6" x14ac:dyDescent="0.3">
      <c r="A748" s="1" t="s">
        <v>6885</v>
      </c>
      <c r="B748" s="3" t="str">
        <f t="shared" si="9"/>
        <v>40018-40019</v>
      </c>
      <c r="C748" s="92" t="s">
        <v>7640</v>
      </c>
      <c r="D748" s="87" t="s">
        <v>7790</v>
      </c>
      <c r="E748" s="87" t="s">
        <v>1542</v>
      </c>
      <c r="F748" s="87" t="s">
        <v>83</v>
      </c>
    </row>
    <row r="749" spans="1:6" x14ac:dyDescent="0.3">
      <c r="A749" s="1" t="s">
        <v>6886</v>
      </c>
      <c r="B749" s="3" t="str">
        <f t="shared" si="9"/>
        <v>40020-40021</v>
      </c>
      <c r="C749" s="92" t="s">
        <v>7641</v>
      </c>
      <c r="D749" s="87" t="s">
        <v>7790</v>
      </c>
      <c r="E749" s="87" t="s">
        <v>1542</v>
      </c>
      <c r="F749" s="87" t="s">
        <v>83</v>
      </c>
    </row>
    <row r="750" spans="1:6" x14ac:dyDescent="0.3">
      <c r="A750" s="1" t="s">
        <v>6887</v>
      </c>
      <c r="B750" s="3" t="str">
        <f t="shared" si="9"/>
        <v>40022-40023</v>
      </c>
      <c r="C750" s="92" t="s">
        <v>7642</v>
      </c>
      <c r="D750" s="87" t="s">
        <v>7790</v>
      </c>
      <c r="E750" s="87" t="s">
        <v>1542</v>
      </c>
      <c r="F750" s="87" t="s">
        <v>83</v>
      </c>
    </row>
    <row r="751" spans="1:6" x14ac:dyDescent="0.3">
      <c r="A751" s="1" t="s">
        <v>6888</v>
      </c>
      <c r="B751" s="3" t="str">
        <f t="shared" si="9"/>
        <v>40024-40025</v>
      </c>
      <c r="C751" s="92" t="s">
        <v>7643</v>
      </c>
      <c r="D751" s="87" t="s">
        <v>7790</v>
      </c>
      <c r="E751" s="87" t="s">
        <v>1542</v>
      </c>
      <c r="F751" s="87" t="s">
        <v>83</v>
      </c>
    </row>
    <row r="752" spans="1:6" x14ac:dyDescent="0.3">
      <c r="A752" s="1" t="s">
        <v>6889</v>
      </c>
      <c r="B752" s="3" t="str">
        <f t="shared" si="9"/>
        <v>40026-40027</v>
      </c>
      <c r="C752" s="92" t="s">
        <v>7644</v>
      </c>
      <c r="D752" s="87" t="s">
        <v>7790</v>
      </c>
      <c r="E752" s="87" t="s">
        <v>1542</v>
      </c>
      <c r="F752" s="87" t="s">
        <v>83</v>
      </c>
    </row>
    <row r="753" spans="1:6" x14ac:dyDescent="0.3">
      <c r="A753" s="1" t="s">
        <v>6890</v>
      </c>
      <c r="B753" s="3" t="str">
        <f t="shared" si="9"/>
        <v>40028-40029</v>
      </c>
      <c r="C753" s="92" t="s">
        <v>7645</v>
      </c>
      <c r="D753" s="87" t="s">
        <v>7790</v>
      </c>
      <c r="E753" s="87" t="s">
        <v>1542</v>
      </c>
      <c r="F753" s="87" t="s">
        <v>83</v>
      </c>
    </row>
    <row r="754" spans="1:6" x14ac:dyDescent="0.3">
      <c r="A754" s="1" t="s">
        <v>6891</v>
      </c>
      <c r="B754" s="3" t="str">
        <f t="shared" si="9"/>
        <v>40030-40031</v>
      </c>
      <c r="C754" s="92" t="s">
        <v>7646</v>
      </c>
      <c r="D754" s="87" t="s">
        <v>7790</v>
      </c>
      <c r="E754" s="87" t="s">
        <v>1542</v>
      </c>
      <c r="F754" s="87" t="s">
        <v>83</v>
      </c>
    </row>
    <row r="755" spans="1:6" x14ac:dyDescent="0.3">
      <c r="A755" s="1" t="s">
        <v>6892</v>
      </c>
      <c r="B755" s="3" t="str">
        <f t="shared" si="9"/>
        <v>40032-40033</v>
      </c>
      <c r="C755" s="92" t="s">
        <v>7647</v>
      </c>
      <c r="D755" s="87" t="s">
        <v>7790</v>
      </c>
      <c r="E755" s="87" t="s">
        <v>1542</v>
      </c>
      <c r="F755" s="87" t="s">
        <v>83</v>
      </c>
    </row>
    <row r="756" spans="1:6" x14ac:dyDescent="0.3">
      <c r="A756" s="1" t="s">
        <v>6893</v>
      </c>
      <c r="B756" s="3" t="str">
        <f t="shared" si="9"/>
        <v>40034-40035</v>
      </c>
      <c r="C756" s="92" t="s">
        <v>7648</v>
      </c>
      <c r="D756" s="87" t="s">
        <v>7790</v>
      </c>
      <c r="E756" s="87" t="s">
        <v>1542</v>
      </c>
      <c r="F756" s="87" t="s">
        <v>83</v>
      </c>
    </row>
    <row r="757" spans="1:6" x14ac:dyDescent="0.3">
      <c r="A757" s="1" t="s">
        <v>6894</v>
      </c>
      <c r="B757" s="3" t="str">
        <f t="shared" si="9"/>
        <v>40036-40037</v>
      </c>
      <c r="C757" s="92" t="s">
        <v>7649</v>
      </c>
      <c r="D757" s="87" t="s">
        <v>7790</v>
      </c>
      <c r="E757" s="87" t="s">
        <v>1542</v>
      </c>
      <c r="F757" s="87" t="s">
        <v>83</v>
      </c>
    </row>
    <row r="758" spans="1:6" x14ac:dyDescent="0.3">
      <c r="A758" s="1" t="s">
        <v>6895</v>
      </c>
      <c r="B758" s="3" t="str">
        <f t="shared" si="9"/>
        <v>40038-40039</v>
      </c>
      <c r="C758" s="92" t="s">
        <v>7650</v>
      </c>
      <c r="D758" s="87" t="s">
        <v>7790</v>
      </c>
      <c r="E758" s="87" t="s">
        <v>1542</v>
      </c>
      <c r="F758" s="87" t="s">
        <v>83</v>
      </c>
    </row>
    <row r="759" spans="1:6" x14ac:dyDescent="0.3">
      <c r="A759" s="1" t="s">
        <v>6896</v>
      </c>
      <c r="B759" s="3" t="str">
        <f t="shared" si="9"/>
        <v>40040-40041</v>
      </c>
      <c r="C759" s="92" t="s">
        <v>7651</v>
      </c>
      <c r="D759" s="87" t="s">
        <v>7790</v>
      </c>
      <c r="E759" s="87" t="s">
        <v>1542</v>
      </c>
      <c r="F759" s="87" t="s">
        <v>83</v>
      </c>
    </row>
    <row r="760" spans="1:6" x14ac:dyDescent="0.3">
      <c r="A760" s="1" t="s">
        <v>6897</v>
      </c>
      <c r="B760" s="3" t="str">
        <f t="shared" si="9"/>
        <v>40042-40043</v>
      </c>
      <c r="C760" s="92" t="s">
        <v>7652</v>
      </c>
      <c r="D760" s="87" t="s">
        <v>7790</v>
      </c>
      <c r="E760" s="87" t="s">
        <v>1542</v>
      </c>
      <c r="F760" s="87" t="s">
        <v>83</v>
      </c>
    </row>
    <row r="761" spans="1:6" x14ac:dyDescent="0.3">
      <c r="A761" s="1" t="s">
        <v>6898</v>
      </c>
      <c r="B761" s="3" t="str">
        <f t="shared" si="9"/>
        <v>40044-40045</v>
      </c>
      <c r="C761" s="92" t="s">
        <v>7653</v>
      </c>
      <c r="D761" s="87" t="s">
        <v>7790</v>
      </c>
      <c r="E761" s="87" t="s">
        <v>1542</v>
      </c>
      <c r="F761" s="87" t="s">
        <v>83</v>
      </c>
    </row>
    <row r="762" spans="1:6" x14ac:dyDescent="0.3">
      <c r="A762" s="1" t="s">
        <v>6899</v>
      </c>
      <c r="B762" s="3" t="str">
        <f t="shared" si="9"/>
        <v>40046-40047</v>
      </c>
      <c r="C762" s="92" t="s">
        <v>7654</v>
      </c>
      <c r="D762" s="87" t="s">
        <v>7790</v>
      </c>
      <c r="E762" s="87" t="s">
        <v>1542</v>
      </c>
      <c r="F762" s="87" t="s">
        <v>83</v>
      </c>
    </row>
    <row r="763" spans="1:6" x14ac:dyDescent="0.3">
      <c r="A763" s="1" t="s">
        <v>6900</v>
      </c>
      <c r="B763" s="3" t="str">
        <f t="shared" si="9"/>
        <v>40048-40049</v>
      </c>
      <c r="C763" s="92" t="s">
        <v>7655</v>
      </c>
      <c r="D763" s="87" t="s">
        <v>7790</v>
      </c>
      <c r="E763" s="87" t="s">
        <v>1542</v>
      </c>
      <c r="F763" s="87" t="s">
        <v>83</v>
      </c>
    </row>
    <row r="764" spans="1:6" x14ac:dyDescent="0.3">
      <c r="A764" s="1" t="s">
        <v>6901</v>
      </c>
      <c r="B764" s="3" t="str">
        <f t="shared" si="9"/>
        <v>40050-40051</v>
      </c>
      <c r="C764" s="92" t="s">
        <v>7656</v>
      </c>
      <c r="D764" s="87" t="s">
        <v>7790</v>
      </c>
      <c r="E764" s="87" t="s">
        <v>1542</v>
      </c>
      <c r="F764" s="87" t="s">
        <v>83</v>
      </c>
    </row>
    <row r="765" spans="1:6" x14ac:dyDescent="0.3">
      <c r="A765" s="1" t="s">
        <v>6902</v>
      </c>
      <c r="B765" s="3" t="str">
        <f t="shared" si="9"/>
        <v>40052-40053</v>
      </c>
      <c r="C765" s="92" t="s">
        <v>7657</v>
      </c>
      <c r="D765" s="87" t="s">
        <v>7790</v>
      </c>
      <c r="E765" s="87" t="s">
        <v>1542</v>
      </c>
      <c r="F765" s="87" t="s">
        <v>83</v>
      </c>
    </row>
    <row r="766" spans="1:6" x14ac:dyDescent="0.3">
      <c r="A766" s="1" t="s">
        <v>6903</v>
      </c>
      <c r="B766" s="3" t="str">
        <f t="shared" si="9"/>
        <v>40054-40055</v>
      </c>
      <c r="C766" s="92" t="s">
        <v>7658</v>
      </c>
      <c r="D766" s="87" t="s">
        <v>7790</v>
      </c>
      <c r="E766" s="87" t="s">
        <v>1542</v>
      </c>
      <c r="F766" s="87" t="s">
        <v>83</v>
      </c>
    </row>
    <row r="767" spans="1:6" x14ac:dyDescent="0.3">
      <c r="A767" s="1" t="s">
        <v>6904</v>
      </c>
      <c r="B767" s="3" t="str">
        <f t="shared" si="9"/>
        <v>40056-40057</v>
      </c>
      <c r="C767" s="92" t="s">
        <v>7659</v>
      </c>
      <c r="D767" s="87" t="s">
        <v>7790</v>
      </c>
      <c r="E767" s="87" t="s">
        <v>1542</v>
      </c>
      <c r="F767" s="87" t="s">
        <v>83</v>
      </c>
    </row>
    <row r="768" spans="1:6" x14ac:dyDescent="0.3">
      <c r="A768" s="1" t="s">
        <v>6905</v>
      </c>
      <c r="B768" s="3" t="str">
        <f t="shared" si="9"/>
        <v>38858-40059</v>
      </c>
      <c r="C768" s="92" t="s">
        <v>7660</v>
      </c>
      <c r="D768" s="87" t="s">
        <v>7790</v>
      </c>
      <c r="E768" s="87" t="s">
        <v>1542</v>
      </c>
      <c r="F768" s="87" t="s">
        <v>83</v>
      </c>
    </row>
    <row r="769" spans="1:6" x14ac:dyDescent="0.3">
      <c r="A769" s="1" t="s">
        <v>6906</v>
      </c>
      <c r="B769" s="3" t="str">
        <f t="shared" si="9"/>
        <v>40060-40061</v>
      </c>
      <c r="C769" s="92" t="s">
        <v>7661</v>
      </c>
      <c r="D769" s="87" t="s">
        <v>7790</v>
      </c>
      <c r="E769" s="87" t="s">
        <v>1542</v>
      </c>
      <c r="F769" s="87" t="s">
        <v>83</v>
      </c>
    </row>
    <row r="770" spans="1:6" x14ac:dyDescent="0.3">
      <c r="A770" s="1" t="s">
        <v>6907</v>
      </c>
      <c r="B770" s="3" t="str">
        <f t="shared" si="9"/>
        <v>40062-40063</v>
      </c>
      <c r="C770" s="92" t="s">
        <v>7662</v>
      </c>
      <c r="D770" s="87" t="s">
        <v>7790</v>
      </c>
      <c r="E770" s="87" t="s">
        <v>1542</v>
      </c>
      <c r="F770" s="87" t="s">
        <v>83</v>
      </c>
    </row>
  </sheetData>
  <mergeCells count="7">
    <mergeCell ref="A387:F387"/>
    <mergeCell ref="A515:F515"/>
    <mergeCell ref="A643:F643"/>
    <mergeCell ref="A1:F1"/>
    <mergeCell ref="A131:F131"/>
    <mergeCell ref="A3:F3"/>
    <mergeCell ref="A259:F259"/>
  </mergeCells>
  <phoneticPr fontId="8" type="noConversion"/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5EC2C-015D-42F1-A16D-DEA36ACA8DEC}">
  <dimension ref="A1:G57"/>
  <sheetViews>
    <sheetView workbookViewId="0">
      <selection activeCell="A4" sqref="A4"/>
    </sheetView>
  </sheetViews>
  <sheetFormatPr defaultRowHeight="15.6" x14ac:dyDescent="0.3"/>
  <cols>
    <col min="1" max="1" width="17.109375" customWidth="1"/>
    <col min="2" max="2" width="17.33203125" customWidth="1"/>
    <col min="3" max="3" width="40.33203125" style="95" customWidth="1"/>
    <col min="4" max="4" width="15" style="91" customWidth="1"/>
    <col min="5" max="5" width="17.88671875" style="91" customWidth="1"/>
    <col min="6" max="6" width="8.88671875" style="94"/>
    <col min="7" max="7" width="10.6640625" style="94" customWidth="1"/>
  </cols>
  <sheetData>
    <row r="1" spans="1:7" ht="17.399999999999999" x14ac:dyDescent="0.3">
      <c r="A1" s="110" t="s">
        <v>75</v>
      </c>
      <c r="B1" s="110"/>
      <c r="C1" s="110"/>
      <c r="D1" s="110"/>
      <c r="E1" s="110"/>
      <c r="F1" s="110"/>
      <c r="G1" s="110"/>
    </row>
    <row r="2" spans="1:7" ht="34.950000000000003" customHeight="1" x14ac:dyDescent="0.3">
      <c r="A2" s="108" t="s">
        <v>2809</v>
      </c>
      <c r="B2" s="108" t="s">
        <v>2808</v>
      </c>
      <c r="C2" s="108" t="s">
        <v>3</v>
      </c>
      <c r="D2" s="127" t="s">
        <v>77</v>
      </c>
      <c r="E2" s="127"/>
      <c r="F2" s="108" t="s">
        <v>6</v>
      </c>
      <c r="G2" s="108" t="s">
        <v>7</v>
      </c>
    </row>
    <row r="3" spans="1:7" ht="17.399999999999999" x14ac:dyDescent="0.3">
      <c r="A3" s="109"/>
      <c r="B3" s="109"/>
      <c r="C3" s="109"/>
      <c r="D3" s="12" t="s">
        <v>5771</v>
      </c>
      <c r="E3" s="12" t="s">
        <v>5772</v>
      </c>
      <c r="F3" s="109"/>
      <c r="G3" s="109"/>
    </row>
    <row r="4" spans="1:7" x14ac:dyDescent="0.3">
      <c r="A4" s="1" t="s">
        <v>5984</v>
      </c>
      <c r="B4" s="3" t="str">
        <f>HEX2DEC(LEFT(A4,LEN(A4)-7)) &amp; "-" &amp; HEX2DEC(MID(A4,7,4))</f>
        <v>38482-38483</v>
      </c>
      <c r="C4" s="92" t="s">
        <v>9</v>
      </c>
      <c r="D4" s="87" t="s">
        <v>180</v>
      </c>
      <c r="E4" s="87" t="s">
        <v>180</v>
      </c>
      <c r="F4" s="87" t="s">
        <v>1542</v>
      </c>
      <c r="G4" s="87" t="s">
        <v>83</v>
      </c>
    </row>
    <row r="5" spans="1:7" x14ac:dyDescent="0.3">
      <c r="A5" s="1" t="s">
        <v>5985</v>
      </c>
      <c r="B5" s="3" t="str">
        <f t="shared" ref="B5:B57" si="0">HEX2DEC(LEFT(A5,LEN(A5)-7)) &amp; "-" &amp; HEX2DEC(MID(A5,7,4))</f>
        <v>38484-38485</v>
      </c>
      <c r="C5" s="92" t="s">
        <v>2830</v>
      </c>
      <c r="D5" s="87" t="s">
        <v>182</v>
      </c>
      <c r="E5" s="87" t="s">
        <v>9953</v>
      </c>
      <c r="F5" s="87" t="s">
        <v>1542</v>
      </c>
      <c r="G5" s="87" t="s">
        <v>83</v>
      </c>
    </row>
    <row r="6" spans="1:7" x14ac:dyDescent="0.3">
      <c r="A6" s="1" t="s">
        <v>5986</v>
      </c>
      <c r="B6" s="3" t="str">
        <f t="shared" si="0"/>
        <v>38486-38487</v>
      </c>
      <c r="C6" s="92" t="s">
        <v>2831</v>
      </c>
      <c r="D6" s="87" t="s">
        <v>182</v>
      </c>
      <c r="E6" s="87" t="s">
        <v>9953</v>
      </c>
      <c r="F6" s="87" t="s">
        <v>1542</v>
      </c>
      <c r="G6" s="87" t="s">
        <v>83</v>
      </c>
    </row>
    <row r="7" spans="1:7" x14ac:dyDescent="0.3">
      <c r="A7" s="1" t="s">
        <v>5987</v>
      </c>
      <c r="B7" s="3" t="str">
        <f t="shared" si="0"/>
        <v>38488-38489</v>
      </c>
      <c r="C7" s="92" t="s">
        <v>2832</v>
      </c>
      <c r="D7" s="87" t="s">
        <v>182</v>
      </c>
      <c r="E7" s="87" t="s">
        <v>9953</v>
      </c>
      <c r="F7" s="87" t="s">
        <v>1542</v>
      </c>
      <c r="G7" s="87" t="s">
        <v>83</v>
      </c>
    </row>
    <row r="8" spans="1:7" x14ac:dyDescent="0.3">
      <c r="A8" s="1" t="s">
        <v>5988</v>
      </c>
      <c r="B8" s="3" t="str">
        <f t="shared" si="0"/>
        <v>38490-38491</v>
      </c>
      <c r="C8" s="92" t="s">
        <v>2834</v>
      </c>
      <c r="D8" s="87" t="s">
        <v>182</v>
      </c>
      <c r="E8" s="87" t="s">
        <v>9953</v>
      </c>
      <c r="F8" s="87" t="s">
        <v>1542</v>
      </c>
      <c r="G8" s="87" t="s">
        <v>83</v>
      </c>
    </row>
    <row r="9" spans="1:7" x14ac:dyDescent="0.3">
      <c r="A9" s="1" t="s">
        <v>5989</v>
      </c>
      <c r="B9" s="3" t="str">
        <f t="shared" si="0"/>
        <v>38492-38493</v>
      </c>
      <c r="C9" s="92" t="s">
        <v>2835</v>
      </c>
      <c r="D9" s="87" t="s">
        <v>182</v>
      </c>
      <c r="E9" s="87" t="s">
        <v>9953</v>
      </c>
      <c r="F9" s="87" t="s">
        <v>1542</v>
      </c>
      <c r="G9" s="87" t="s">
        <v>83</v>
      </c>
    </row>
    <row r="10" spans="1:7" x14ac:dyDescent="0.3">
      <c r="A10" s="1" t="s">
        <v>5990</v>
      </c>
      <c r="B10" s="3" t="str">
        <f t="shared" si="0"/>
        <v>38494-38495</v>
      </c>
      <c r="C10" s="92" t="s">
        <v>2836</v>
      </c>
      <c r="D10" s="87" t="s">
        <v>182</v>
      </c>
      <c r="E10" s="87" t="s">
        <v>9953</v>
      </c>
      <c r="F10" s="87" t="s">
        <v>1542</v>
      </c>
      <c r="G10" s="87" t="s">
        <v>83</v>
      </c>
    </row>
    <row r="11" spans="1:7" x14ac:dyDescent="0.3">
      <c r="A11" s="1" t="s">
        <v>5991</v>
      </c>
      <c r="B11" s="3" t="str">
        <f t="shared" si="0"/>
        <v>38496-38497</v>
      </c>
      <c r="C11" s="92" t="s">
        <v>2833</v>
      </c>
      <c r="D11" s="87" t="s">
        <v>182</v>
      </c>
      <c r="E11" s="87" t="s">
        <v>9953</v>
      </c>
      <c r="F11" s="87" t="s">
        <v>1542</v>
      </c>
      <c r="G11" s="87" t="s">
        <v>83</v>
      </c>
    </row>
    <row r="12" spans="1:7" x14ac:dyDescent="0.3">
      <c r="A12" s="1" t="s">
        <v>5992</v>
      </c>
      <c r="B12" s="3" t="str">
        <f t="shared" si="0"/>
        <v>38498-38499</v>
      </c>
      <c r="C12" s="92" t="s">
        <v>2889</v>
      </c>
      <c r="D12" s="87" t="s">
        <v>182</v>
      </c>
      <c r="E12" s="87" t="s">
        <v>9953</v>
      </c>
      <c r="F12" s="87" t="s">
        <v>1542</v>
      </c>
      <c r="G12" s="87" t="s">
        <v>83</v>
      </c>
    </row>
    <row r="13" spans="1:7" x14ac:dyDescent="0.3">
      <c r="A13" s="1" t="s">
        <v>5993</v>
      </c>
      <c r="B13" s="3" t="str">
        <f t="shared" si="0"/>
        <v>38500-38501</v>
      </c>
      <c r="C13" s="92" t="s">
        <v>2890</v>
      </c>
      <c r="D13" s="87" t="s">
        <v>192</v>
      </c>
      <c r="E13" s="87" t="s">
        <v>9954</v>
      </c>
      <c r="F13" s="87" t="s">
        <v>1542</v>
      </c>
      <c r="G13" s="87" t="s">
        <v>83</v>
      </c>
    </row>
    <row r="14" spans="1:7" x14ac:dyDescent="0.3">
      <c r="A14" s="1" t="s">
        <v>5994</v>
      </c>
      <c r="B14" s="3" t="str">
        <f t="shared" si="0"/>
        <v>38502-38503</v>
      </c>
      <c r="C14" s="92" t="s">
        <v>2827</v>
      </c>
      <c r="D14" s="87" t="s">
        <v>192</v>
      </c>
      <c r="E14" s="87" t="s">
        <v>9954</v>
      </c>
      <c r="F14" s="87" t="s">
        <v>1542</v>
      </c>
      <c r="G14" s="87" t="s">
        <v>83</v>
      </c>
    </row>
    <row r="15" spans="1:7" x14ac:dyDescent="0.3">
      <c r="A15" s="1" t="s">
        <v>5995</v>
      </c>
      <c r="B15" s="3" t="str">
        <f t="shared" si="0"/>
        <v>38504-38505</v>
      </c>
      <c r="C15" s="92" t="s">
        <v>2828</v>
      </c>
      <c r="D15" s="87" t="s">
        <v>192</v>
      </c>
      <c r="E15" s="87" t="s">
        <v>9954</v>
      </c>
      <c r="F15" s="87" t="s">
        <v>1542</v>
      </c>
      <c r="G15" s="87" t="s">
        <v>83</v>
      </c>
    </row>
    <row r="16" spans="1:7" x14ac:dyDescent="0.3">
      <c r="A16" s="1" t="s">
        <v>6002</v>
      </c>
      <c r="B16" s="3" t="str">
        <f t="shared" si="0"/>
        <v>38506-38507</v>
      </c>
      <c r="C16" s="92" t="s">
        <v>5896</v>
      </c>
      <c r="D16" s="87" t="s">
        <v>192</v>
      </c>
      <c r="E16" s="87" t="s">
        <v>9954</v>
      </c>
      <c r="F16" s="87" t="s">
        <v>1542</v>
      </c>
      <c r="G16" s="87" t="s">
        <v>83</v>
      </c>
    </row>
    <row r="17" spans="1:7" x14ac:dyDescent="0.3">
      <c r="A17" s="1" t="s">
        <v>6003</v>
      </c>
      <c r="B17" s="3" t="str">
        <f t="shared" si="0"/>
        <v>38508-38509</v>
      </c>
      <c r="C17" s="92" t="s">
        <v>3462</v>
      </c>
      <c r="D17" s="87" t="s">
        <v>192</v>
      </c>
      <c r="E17" s="87" t="s">
        <v>9954</v>
      </c>
      <c r="F17" s="87" t="s">
        <v>1542</v>
      </c>
      <c r="G17" s="87" t="s">
        <v>83</v>
      </c>
    </row>
    <row r="18" spans="1:7" x14ac:dyDescent="0.3">
      <c r="A18" s="1" t="s">
        <v>6004</v>
      </c>
      <c r="B18" s="3" t="str">
        <f t="shared" si="0"/>
        <v>38510-38511</v>
      </c>
      <c r="C18" s="92" t="s">
        <v>5897</v>
      </c>
      <c r="D18" s="87" t="s">
        <v>727</v>
      </c>
      <c r="E18" s="87" t="s">
        <v>727</v>
      </c>
      <c r="F18" s="87" t="s">
        <v>1542</v>
      </c>
      <c r="G18" s="87" t="s">
        <v>83</v>
      </c>
    </row>
    <row r="19" spans="1:7" x14ac:dyDescent="0.3">
      <c r="A19" s="1" t="s">
        <v>5996</v>
      </c>
      <c r="B19" s="3" t="str">
        <f t="shared" si="0"/>
        <v>38512-38513</v>
      </c>
      <c r="C19" s="92" t="s">
        <v>5900</v>
      </c>
      <c r="D19" s="87" t="s">
        <v>727</v>
      </c>
      <c r="E19" s="87" t="s">
        <v>727</v>
      </c>
      <c r="F19" s="87" t="s">
        <v>1542</v>
      </c>
      <c r="G19" s="87" t="s">
        <v>83</v>
      </c>
    </row>
    <row r="20" spans="1:7" x14ac:dyDescent="0.3">
      <c r="A20" s="1" t="s">
        <v>5997</v>
      </c>
      <c r="B20" s="3" t="str">
        <f t="shared" si="0"/>
        <v>38514-38515</v>
      </c>
      <c r="C20" s="92" t="s">
        <v>5901</v>
      </c>
      <c r="D20" s="87" t="s">
        <v>727</v>
      </c>
      <c r="E20" s="87" t="s">
        <v>727</v>
      </c>
      <c r="F20" s="87" t="s">
        <v>1542</v>
      </c>
      <c r="G20" s="87" t="s">
        <v>83</v>
      </c>
    </row>
    <row r="21" spans="1:7" x14ac:dyDescent="0.3">
      <c r="A21" s="1" t="s">
        <v>5998</v>
      </c>
      <c r="B21" s="3" t="str">
        <f t="shared" si="0"/>
        <v>38516-38517</v>
      </c>
      <c r="C21" s="92" t="s">
        <v>5902</v>
      </c>
      <c r="D21" s="87"/>
      <c r="E21" s="87"/>
      <c r="F21" s="87" t="s">
        <v>1542</v>
      </c>
      <c r="G21" s="87" t="s">
        <v>83</v>
      </c>
    </row>
    <row r="22" spans="1:7" x14ac:dyDescent="0.3">
      <c r="A22" s="1" t="s">
        <v>5999</v>
      </c>
      <c r="B22" s="3" t="str">
        <f t="shared" si="0"/>
        <v>38518-38519</v>
      </c>
      <c r="C22" s="92" t="s">
        <v>5898</v>
      </c>
      <c r="D22" s="87" t="s">
        <v>727</v>
      </c>
      <c r="E22" s="87" t="s">
        <v>727</v>
      </c>
      <c r="F22" s="87" t="s">
        <v>1542</v>
      </c>
      <c r="G22" s="87" t="s">
        <v>83</v>
      </c>
    </row>
    <row r="23" spans="1:7" x14ac:dyDescent="0.3">
      <c r="A23" s="1" t="s">
        <v>6000</v>
      </c>
      <c r="B23" s="3" t="str">
        <f t="shared" si="0"/>
        <v>38520-38521</v>
      </c>
      <c r="C23" s="92" t="s">
        <v>5903</v>
      </c>
      <c r="D23" s="87" t="s">
        <v>727</v>
      </c>
      <c r="E23" s="87" t="s">
        <v>727</v>
      </c>
      <c r="F23" s="87" t="s">
        <v>1542</v>
      </c>
      <c r="G23" s="87" t="s">
        <v>83</v>
      </c>
    </row>
    <row r="24" spans="1:7" x14ac:dyDescent="0.3">
      <c r="A24" s="1" t="s">
        <v>6001</v>
      </c>
      <c r="B24" s="3" t="str">
        <f t="shared" si="0"/>
        <v>38522-38523</v>
      </c>
      <c r="C24" s="92" t="s">
        <v>5904</v>
      </c>
      <c r="D24" s="87" t="s">
        <v>727</v>
      </c>
      <c r="E24" s="87" t="s">
        <v>727</v>
      </c>
      <c r="F24" s="87" t="s">
        <v>1542</v>
      </c>
      <c r="G24" s="87" t="s">
        <v>83</v>
      </c>
    </row>
    <row r="25" spans="1:7" x14ac:dyDescent="0.3">
      <c r="A25" s="1" t="s">
        <v>6005</v>
      </c>
      <c r="B25" s="3" t="str">
        <f t="shared" si="0"/>
        <v>38524-38525</v>
      </c>
      <c r="C25" s="92" t="s">
        <v>5902</v>
      </c>
      <c r="D25" s="87"/>
      <c r="E25" s="87"/>
      <c r="F25" s="87" t="s">
        <v>1542</v>
      </c>
      <c r="G25" s="87" t="s">
        <v>83</v>
      </c>
    </row>
    <row r="26" spans="1:7" x14ac:dyDescent="0.3">
      <c r="A26" s="1" t="s">
        <v>6006</v>
      </c>
      <c r="B26" s="3" t="str">
        <f t="shared" si="0"/>
        <v>38526-38527</v>
      </c>
      <c r="C26" s="92" t="s">
        <v>5899</v>
      </c>
      <c r="D26" s="87" t="s">
        <v>727</v>
      </c>
      <c r="E26" s="87" t="s">
        <v>727</v>
      </c>
      <c r="F26" s="87" t="s">
        <v>1542</v>
      </c>
      <c r="G26" s="87" t="s">
        <v>83</v>
      </c>
    </row>
    <row r="27" spans="1:7" x14ac:dyDescent="0.3">
      <c r="A27" s="1" t="s">
        <v>6007</v>
      </c>
      <c r="B27" s="3" t="str">
        <f t="shared" si="0"/>
        <v>38528-38529</v>
      </c>
      <c r="C27" s="92" t="s">
        <v>5959</v>
      </c>
      <c r="D27" s="87" t="s">
        <v>727</v>
      </c>
      <c r="E27" s="87" t="s">
        <v>727</v>
      </c>
      <c r="F27" s="87" t="s">
        <v>1542</v>
      </c>
      <c r="G27" s="87" t="s">
        <v>83</v>
      </c>
    </row>
    <row r="28" spans="1:7" x14ac:dyDescent="0.3">
      <c r="A28" s="1" t="s">
        <v>6008</v>
      </c>
      <c r="B28" s="3" t="str">
        <f t="shared" si="0"/>
        <v>38530-38531</v>
      </c>
      <c r="C28" s="92" t="s">
        <v>5960</v>
      </c>
      <c r="D28" s="87" t="s">
        <v>727</v>
      </c>
      <c r="E28" s="87" t="s">
        <v>727</v>
      </c>
      <c r="F28" s="87" t="s">
        <v>1542</v>
      </c>
      <c r="G28" s="87" t="s">
        <v>83</v>
      </c>
    </row>
    <row r="29" spans="1:7" x14ac:dyDescent="0.3">
      <c r="A29" s="1" t="s">
        <v>6009</v>
      </c>
      <c r="B29" s="3" t="str">
        <f t="shared" si="0"/>
        <v>38532-38533</v>
      </c>
      <c r="C29" s="92" t="s">
        <v>5902</v>
      </c>
      <c r="D29" s="87"/>
      <c r="E29" s="87"/>
      <c r="F29" s="87" t="s">
        <v>1542</v>
      </c>
      <c r="G29" s="87" t="s">
        <v>83</v>
      </c>
    </row>
    <row r="30" spans="1:7" x14ac:dyDescent="0.3">
      <c r="A30" s="1" t="s">
        <v>6010</v>
      </c>
      <c r="B30" s="3" t="str">
        <f t="shared" si="0"/>
        <v>38534-38535</v>
      </c>
      <c r="C30" s="92" t="s">
        <v>5961</v>
      </c>
      <c r="D30" s="87" t="s">
        <v>727</v>
      </c>
      <c r="E30" s="87" t="s">
        <v>727</v>
      </c>
      <c r="F30" s="87" t="s">
        <v>1542</v>
      </c>
      <c r="G30" s="87" t="s">
        <v>83</v>
      </c>
    </row>
    <row r="31" spans="1:7" x14ac:dyDescent="0.3">
      <c r="A31" s="1" t="s">
        <v>6011</v>
      </c>
      <c r="B31" s="3" t="str">
        <f t="shared" si="0"/>
        <v>38536-38537</v>
      </c>
      <c r="C31" s="92" t="s">
        <v>5963</v>
      </c>
      <c r="D31" s="87" t="s">
        <v>727</v>
      </c>
      <c r="E31" s="87" t="s">
        <v>727</v>
      </c>
      <c r="F31" s="87" t="s">
        <v>1542</v>
      </c>
      <c r="G31" s="87" t="s">
        <v>83</v>
      </c>
    </row>
    <row r="32" spans="1:7" x14ac:dyDescent="0.3">
      <c r="A32" s="1" t="s">
        <v>6012</v>
      </c>
      <c r="B32" s="3" t="str">
        <f t="shared" si="0"/>
        <v>38538-38539</v>
      </c>
      <c r="C32" s="92" t="s">
        <v>5964</v>
      </c>
      <c r="D32" s="87" t="s">
        <v>727</v>
      </c>
      <c r="E32" s="87" t="s">
        <v>727</v>
      </c>
      <c r="F32" s="87" t="s">
        <v>1542</v>
      </c>
      <c r="G32" s="87" t="s">
        <v>83</v>
      </c>
    </row>
    <row r="33" spans="1:7" x14ac:dyDescent="0.3">
      <c r="A33" s="1" t="s">
        <v>6013</v>
      </c>
      <c r="B33" s="3" t="str">
        <f t="shared" si="0"/>
        <v>38540-38541</v>
      </c>
      <c r="C33" s="92" t="s">
        <v>5902</v>
      </c>
      <c r="D33" s="87"/>
      <c r="E33" s="87"/>
      <c r="F33" s="87" t="s">
        <v>1542</v>
      </c>
      <c r="G33" s="87" t="s">
        <v>83</v>
      </c>
    </row>
    <row r="34" spans="1:7" x14ac:dyDescent="0.3">
      <c r="A34" s="1" t="s">
        <v>6014</v>
      </c>
      <c r="B34" s="3" t="str">
        <f t="shared" si="0"/>
        <v>38542-38543</v>
      </c>
      <c r="C34" s="92" t="s">
        <v>5962</v>
      </c>
      <c r="D34" s="87" t="s">
        <v>727</v>
      </c>
      <c r="E34" s="87" t="s">
        <v>727</v>
      </c>
      <c r="F34" s="87" t="s">
        <v>1542</v>
      </c>
      <c r="G34" s="87" t="s">
        <v>83</v>
      </c>
    </row>
    <row r="35" spans="1:7" x14ac:dyDescent="0.3">
      <c r="A35" s="1" t="s">
        <v>6015</v>
      </c>
      <c r="B35" s="3" t="str">
        <f t="shared" si="0"/>
        <v>38544-38545</v>
      </c>
      <c r="C35" s="92" t="s">
        <v>5965</v>
      </c>
      <c r="D35" s="87" t="s">
        <v>727</v>
      </c>
      <c r="E35" s="87" t="s">
        <v>727</v>
      </c>
      <c r="F35" s="87" t="s">
        <v>1542</v>
      </c>
      <c r="G35" s="87" t="s">
        <v>83</v>
      </c>
    </row>
    <row r="36" spans="1:7" x14ac:dyDescent="0.3">
      <c r="A36" s="1" t="s">
        <v>6016</v>
      </c>
      <c r="B36" s="3" t="str">
        <f t="shared" si="0"/>
        <v>38546-38547</v>
      </c>
      <c r="C36" s="92" t="s">
        <v>5966</v>
      </c>
      <c r="D36" s="87" t="s">
        <v>727</v>
      </c>
      <c r="E36" s="87" t="s">
        <v>727</v>
      </c>
      <c r="F36" s="87" t="s">
        <v>1542</v>
      </c>
      <c r="G36" s="87" t="s">
        <v>83</v>
      </c>
    </row>
    <row r="37" spans="1:7" x14ac:dyDescent="0.3">
      <c r="A37" s="1" t="s">
        <v>6017</v>
      </c>
      <c r="B37" s="3" t="str">
        <f t="shared" si="0"/>
        <v>38548-38549</v>
      </c>
      <c r="C37" s="92" t="s">
        <v>5902</v>
      </c>
      <c r="D37" s="87"/>
      <c r="E37" s="87"/>
      <c r="F37" s="87" t="s">
        <v>1542</v>
      </c>
      <c r="G37" s="87" t="s">
        <v>83</v>
      </c>
    </row>
    <row r="38" spans="1:7" x14ac:dyDescent="0.3">
      <c r="A38" s="1" t="s">
        <v>6018</v>
      </c>
      <c r="B38" s="3" t="str">
        <f t="shared" si="0"/>
        <v>38550-38551</v>
      </c>
      <c r="C38" s="92" t="s">
        <v>5967</v>
      </c>
      <c r="D38" s="87" t="s">
        <v>727</v>
      </c>
      <c r="E38" s="87" t="s">
        <v>727</v>
      </c>
      <c r="F38" s="87" t="s">
        <v>1542</v>
      </c>
      <c r="G38" s="87" t="s">
        <v>83</v>
      </c>
    </row>
    <row r="39" spans="1:7" x14ac:dyDescent="0.3">
      <c r="A39" s="1" t="s">
        <v>6019</v>
      </c>
      <c r="B39" s="3" t="str">
        <f t="shared" si="0"/>
        <v>38552-38553</v>
      </c>
      <c r="C39" s="92" t="s">
        <v>5968</v>
      </c>
      <c r="D39" s="87" t="s">
        <v>727</v>
      </c>
      <c r="E39" s="87" t="s">
        <v>727</v>
      </c>
      <c r="F39" s="87" t="s">
        <v>1542</v>
      </c>
      <c r="G39" s="87" t="s">
        <v>83</v>
      </c>
    </row>
    <row r="40" spans="1:7" x14ac:dyDescent="0.3">
      <c r="A40" s="1" t="s">
        <v>6020</v>
      </c>
      <c r="B40" s="3" t="str">
        <f t="shared" si="0"/>
        <v>38554-38555</v>
      </c>
      <c r="C40" s="92" t="s">
        <v>5969</v>
      </c>
      <c r="D40" s="87" t="s">
        <v>727</v>
      </c>
      <c r="E40" s="87" t="s">
        <v>727</v>
      </c>
      <c r="F40" s="87" t="s">
        <v>1542</v>
      </c>
      <c r="G40" s="87" t="s">
        <v>83</v>
      </c>
    </row>
    <row r="41" spans="1:7" x14ac:dyDescent="0.3">
      <c r="A41" s="1" t="s">
        <v>6021</v>
      </c>
      <c r="B41" s="3" t="str">
        <f t="shared" si="0"/>
        <v>38556-38557</v>
      </c>
      <c r="C41" s="92" t="s">
        <v>5902</v>
      </c>
      <c r="D41" s="87"/>
      <c r="E41" s="87"/>
      <c r="F41" s="87" t="s">
        <v>1542</v>
      </c>
      <c r="G41" s="87" t="s">
        <v>83</v>
      </c>
    </row>
    <row r="42" spans="1:7" x14ac:dyDescent="0.3">
      <c r="A42" s="1" t="s">
        <v>6022</v>
      </c>
      <c r="B42" s="3" t="str">
        <f t="shared" si="0"/>
        <v>38558-38559</v>
      </c>
      <c r="C42" s="92" t="s">
        <v>3661</v>
      </c>
      <c r="D42" s="87" t="s">
        <v>9950</v>
      </c>
      <c r="E42" s="87" t="s">
        <v>9950</v>
      </c>
      <c r="F42" s="87" t="s">
        <v>1542</v>
      </c>
      <c r="G42" s="87" t="s">
        <v>83</v>
      </c>
    </row>
    <row r="43" spans="1:7" x14ac:dyDescent="0.3">
      <c r="A43" s="1" t="s">
        <v>6023</v>
      </c>
      <c r="B43" s="3" t="str">
        <f t="shared" si="0"/>
        <v>38560-38561</v>
      </c>
      <c r="C43" s="92" t="s">
        <v>5970</v>
      </c>
      <c r="D43" s="87" t="s">
        <v>9951</v>
      </c>
      <c r="E43" s="87" t="s">
        <v>9951</v>
      </c>
      <c r="F43" s="87" t="s">
        <v>1542</v>
      </c>
      <c r="G43" s="87" t="s">
        <v>83</v>
      </c>
    </row>
    <row r="44" spans="1:7" x14ac:dyDescent="0.3">
      <c r="A44" s="1" t="s">
        <v>6024</v>
      </c>
      <c r="B44" s="3" t="str">
        <f t="shared" si="0"/>
        <v>38562-38563</v>
      </c>
      <c r="C44" s="92" t="s">
        <v>5971</v>
      </c>
      <c r="D44" s="87" t="s">
        <v>9952</v>
      </c>
      <c r="E44" s="87" t="s">
        <v>9952</v>
      </c>
      <c r="F44" s="87" t="s">
        <v>1542</v>
      </c>
      <c r="G44" s="87" t="s">
        <v>83</v>
      </c>
    </row>
    <row r="45" spans="1:7" x14ac:dyDescent="0.3">
      <c r="A45" s="1" t="s">
        <v>6025</v>
      </c>
      <c r="B45" s="3" t="str">
        <f t="shared" si="0"/>
        <v>38564-38565</v>
      </c>
      <c r="C45" s="92" t="s">
        <v>5972</v>
      </c>
      <c r="D45" s="87" t="s">
        <v>9952</v>
      </c>
      <c r="E45" s="87" t="s">
        <v>9952</v>
      </c>
      <c r="F45" s="87" t="s">
        <v>1542</v>
      </c>
      <c r="G45" s="87" t="s">
        <v>83</v>
      </c>
    </row>
    <row r="46" spans="1:7" x14ac:dyDescent="0.3">
      <c r="A46" s="1" t="s">
        <v>6028</v>
      </c>
      <c r="B46" s="3" t="str">
        <f t="shared" si="0"/>
        <v>38566-38567</v>
      </c>
      <c r="C46" s="92" t="s">
        <v>5973</v>
      </c>
      <c r="D46" s="87" t="s">
        <v>9952</v>
      </c>
      <c r="E46" s="87" t="s">
        <v>9952</v>
      </c>
      <c r="F46" s="87" t="s">
        <v>1542</v>
      </c>
      <c r="G46" s="87" t="s">
        <v>83</v>
      </c>
    </row>
    <row r="47" spans="1:7" x14ac:dyDescent="0.3">
      <c r="A47" s="1" t="s">
        <v>6026</v>
      </c>
      <c r="B47" s="3" t="str">
        <f t="shared" si="0"/>
        <v>38568-38569</v>
      </c>
      <c r="C47" s="92" t="s">
        <v>5974</v>
      </c>
      <c r="D47" s="87" t="s">
        <v>9952</v>
      </c>
      <c r="E47" s="87" t="s">
        <v>9952</v>
      </c>
      <c r="F47" s="87" t="s">
        <v>1542</v>
      </c>
      <c r="G47" s="87" t="s">
        <v>83</v>
      </c>
    </row>
    <row r="48" spans="1:7" x14ac:dyDescent="0.3">
      <c r="A48" s="1" t="s">
        <v>6027</v>
      </c>
      <c r="B48" s="3" t="str">
        <f t="shared" si="0"/>
        <v>38570-38571</v>
      </c>
      <c r="C48" s="92" t="s">
        <v>5975</v>
      </c>
      <c r="D48" s="87" t="s">
        <v>9952</v>
      </c>
      <c r="E48" s="87" t="s">
        <v>9952</v>
      </c>
      <c r="F48" s="87" t="s">
        <v>1542</v>
      </c>
      <c r="G48" s="87" t="s">
        <v>83</v>
      </c>
    </row>
    <row r="49" spans="1:7" x14ac:dyDescent="0.3">
      <c r="A49" s="1" t="s">
        <v>6029</v>
      </c>
      <c r="B49" s="3" t="str">
        <f t="shared" si="0"/>
        <v>38572-38573</v>
      </c>
      <c r="C49" s="92" t="s">
        <v>5976</v>
      </c>
      <c r="D49" s="87" t="s">
        <v>9952</v>
      </c>
      <c r="E49" s="87" t="s">
        <v>9952</v>
      </c>
      <c r="F49" s="87" t="s">
        <v>1542</v>
      </c>
      <c r="G49" s="87" t="s">
        <v>83</v>
      </c>
    </row>
    <row r="50" spans="1:7" x14ac:dyDescent="0.3">
      <c r="A50" s="1" t="s">
        <v>6030</v>
      </c>
      <c r="B50" s="3" t="str">
        <f t="shared" si="0"/>
        <v>38574-38575</v>
      </c>
      <c r="C50" s="92" t="s">
        <v>3662</v>
      </c>
      <c r="D50" s="87" t="s">
        <v>192</v>
      </c>
      <c r="E50" s="87" t="s">
        <v>192</v>
      </c>
      <c r="F50" s="87" t="s">
        <v>1542</v>
      </c>
      <c r="G50" s="87" t="s">
        <v>83</v>
      </c>
    </row>
    <row r="51" spans="1:7" x14ac:dyDescent="0.3">
      <c r="A51" s="1" t="s">
        <v>6031</v>
      </c>
      <c r="B51" s="3" t="str">
        <f t="shared" si="0"/>
        <v>38576-38577</v>
      </c>
      <c r="C51" s="92" t="s">
        <v>5977</v>
      </c>
      <c r="D51" s="87" t="s">
        <v>192</v>
      </c>
      <c r="E51" s="87" t="s">
        <v>192</v>
      </c>
      <c r="F51" s="87" t="s">
        <v>1542</v>
      </c>
      <c r="G51" s="87" t="s">
        <v>83</v>
      </c>
    </row>
    <row r="52" spans="1:7" x14ac:dyDescent="0.3">
      <c r="A52" s="1" t="s">
        <v>6032</v>
      </c>
      <c r="B52" s="3" t="str">
        <f t="shared" si="0"/>
        <v>38578-38579</v>
      </c>
      <c r="C52" s="92" t="s">
        <v>5978</v>
      </c>
      <c r="D52" s="87" t="s">
        <v>192</v>
      </c>
      <c r="E52" s="87" t="s">
        <v>192</v>
      </c>
      <c r="F52" s="87" t="s">
        <v>1542</v>
      </c>
      <c r="G52" s="87" t="s">
        <v>83</v>
      </c>
    </row>
    <row r="53" spans="1:7" x14ac:dyDescent="0.3">
      <c r="A53" s="1" t="s">
        <v>6033</v>
      </c>
      <c r="B53" s="3" t="str">
        <f t="shared" si="0"/>
        <v>38580-38581</v>
      </c>
      <c r="C53" s="92" t="s">
        <v>5979</v>
      </c>
      <c r="D53" s="87" t="s">
        <v>192</v>
      </c>
      <c r="E53" s="87" t="s">
        <v>192</v>
      </c>
      <c r="F53" s="87" t="s">
        <v>1542</v>
      </c>
      <c r="G53" s="87" t="s">
        <v>83</v>
      </c>
    </row>
    <row r="54" spans="1:7" x14ac:dyDescent="0.3">
      <c r="A54" s="1" t="s">
        <v>6034</v>
      </c>
      <c r="B54" s="3" t="str">
        <f t="shared" si="0"/>
        <v>38582-38583</v>
      </c>
      <c r="C54" s="92" t="s">
        <v>5980</v>
      </c>
      <c r="D54" s="87" t="s">
        <v>192</v>
      </c>
      <c r="E54" s="87" t="s">
        <v>192</v>
      </c>
      <c r="F54" s="87" t="s">
        <v>1542</v>
      </c>
      <c r="G54" s="87" t="s">
        <v>83</v>
      </c>
    </row>
    <row r="55" spans="1:7" x14ac:dyDescent="0.3">
      <c r="A55" s="1" t="s">
        <v>6035</v>
      </c>
      <c r="B55" s="3" t="str">
        <f t="shared" si="0"/>
        <v>38584-38585</v>
      </c>
      <c r="C55" s="92" t="s">
        <v>5981</v>
      </c>
      <c r="D55" s="87" t="s">
        <v>192</v>
      </c>
      <c r="E55" s="87" t="s">
        <v>192</v>
      </c>
      <c r="F55" s="87" t="s">
        <v>1542</v>
      </c>
      <c r="G55" s="87" t="s">
        <v>83</v>
      </c>
    </row>
    <row r="56" spans="1:7" x14ac:dyDescent="0.3">
      <c r="A56" s="1" t="s">
        <v>6036</v>
      </c>
      <c r="B56" s="3" t="str">
        <f t="shared" si="0"/>
        <v>38586-38587</v>
      </c>
      <c r="C56" s="92" t="s">
        <v>5982</v>
      </c>
      <c r="D56" s="87" t="s">
        <v>192</v>
      </c>
      <c r="E56" s="87" t="s">
        <v>192</v>
      </c>
      <c r="F56" s="87" t="s">
        <v>1542</v>
      </c>
      <c r="G56" s="87" t="s">
        <v>83</v>
      </c>
    </row>
    <row r="57" spans="1:7" x14ac:dyDescent="0.3">
      <c r="A57" s="1" t="s">
        <v>6037</v>
      </c>
      <c r="B57" s="3" t="str">
        <f t="shared" si="0"/>
        <v>38588-38589</v>
      </c>
      <c r="C57" s="92" t="s">
        <v>5983</v>
      </c>
      <c r="D57" s="87" t="s">
        <v>192</v>
      </c>
      <c r="E57" s="87" t="s">
        <v>192</v>
      </c>
      <c r="F57" s="87" t="s">
        <v>1542</v>
      </c>
      <c r="G57" s="87" t="s">
        <v>83</v>
      </c>
    </row>
  </sheetData>
  <mergeCells count="7">
    <mergeCell ref="A1:G1"/>
    <mergeCell ref="D2:E2"/>
    <mergeCell ref="A2:A3"/>
    <mergeCell ref="B2:B3"/>
    <mergeCell ref="C2:C3"/>
    <mergeCell ref="F2:F3"/>
    <mergeCell ref="G2:G3"/>
  </mergeCells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CC94E-8BDF-4566-BE9A-B3CFA57932A5}">
  <dimension ref="A1:F770"/>
  <sheetViews>
    <sheetView zoomScaleNormal="100" workbookViewId="0">
      <selection activeCell="A4" sqref="A4"/>
    </sheetView>
  </sheetViews>
  <sheetFormatPr defaultRowHeight="15.6" x14ac:dyDescent="0.3"/>
  <cols>
    <col min="1" max="1" width="17.5546875" customWidth="1"/>
    <col min="2" max="2" width="17.33203125" customWidth="1"/>
    <col min="3" max="3" width="48.33203125" style="95" customWidth="1"/>
    <col min="4" max="4" width="16.44140625" style="94" customWidth="1"/>
    <col min="5" max="5" width="8.88671875" style="94"/>
    <col min="6" max="6" width="10.6640625" style="94" customWidth="1"/>
  </cols>
  <sheetData>
    <row r="1" spans="1:6" ht="17.399999999999999" x14ac:dyDescent="0.3">
      <c r="A1" s="110" t="s">
        <v>75</v>
      </c>
      <c r="B1" s="110"/>
      <c r="C1" s="110"/>
      <c r="D1" s="110"/>
      <c r="E1" s="110"/>
      <c r="F1" s="110"/>
    </row>
    <row r="2" spans="1:6" ht="34.799999999999997" x14ac:dyDescent="0.3">
      <c r="A2" s="12" t="s">
        <v>2809</v>
      </c>
      <c r="B2" s="12" t="s">
        <v>2808</v>
      </c>
      <c r="C2" s="12" t="s">
        <v>3</v>
      </c>
      <c r="D2" s="12" t="s">
        <v>77</v>
      </c>
      <c r="E2" s="12" t="s">
        <v>6</v>
      </c>
      <c r="F2" s="12" t="s">
        <v>7</v>
      </c>
    </row>
    <row r="3" spans="1:6" x14ac:dyDescent="0.3">
      <c r="A3" s="206" t="s">
        <v>7160</v>
      </c>
      <c r="B3" s="209"/>
      <c r="C3" s="209"/>
      <c r="D3" s="209"/>
      <c r="E3" s="209"/>
      <c r="F3" s="210"/>
    </row>
    <row r="4" spans="1:6" x14ac:dyDescent="0.3">
      <c r="A4" s="1" t="s">
        <v>7663</v>
      </c>
      <c r="B4" s="3">
        <v>40064</v>
      </c>
      <c r="C4" s="92" t="s">
        <v>6909</v>
      </c>
      <c r="D4" s="87" t="s">
        <v>7790</v>
      </c>
      <c r="E4" s="87" t="s">
        <v>10</v>
      </c>
      <c r="F4" s="87" t="s">
        <v>83</v>
      </c>
    </row>
    <row r="5" spans="1:6" x14ac:dyDescent="0.3">
      <c r="A5" s="1" t="s">
        <v>7664</v>
      </c>
      <c r="B5" s="3">
        <v>40065</v>
      </c>
      <c r="C5" s="92" t="s">
        <v>6908</v>
      </c>
      <c r="D5" s="87" t="s">
        <v>7790</v>
      </c>
      <c r="E5" s="87" t="s">
        <v>10</v>
      </c>
      <c r="F5" s="87" t="s">
        <v>83</v>
      </c>
    </row>
    <row r="6" spans="1:6" x14ac:dyDescent="0.3">
      <c r="A6" s="1" t="s">
        <v>7665</v>
      </c>
      <c r="B6" s="3">
        <v>40066</v>
      </c>
      <c r="C6" s="92" t="s">
        <v>6910</v>
      </c>
      <c r="D6" s="87" t="s">
        <v>7790</v>
      </c>
      <c r="E6" s="87" t="s">
        <v>10</v>
      </c>
      <c r="F6" s="87" t="s">
        <v>83</v>
      </c>
    </row>
    <row r="7" spans="1:6" x14ac:dyDescent="0.3">
      <c r="A7" s="1" t="s">
        <v>7666</v>
      </c>
      <c r="B7" s="3">
        <v>40067</v>
      </c>
      <c r="C7" s="92" t="s">
        <v>6911</v>
      </c>
      <c r="D7" s="87" t="s">
        <v>7790</v>
      </c>
      <c r="E7" s="87" t="s">
        <v>10</v>
      </c>
      <c r="F7" s="87" t="s">
        <v>83</v>
      </c>
    </row>
    <row r="8" spans="1:6" x14ac:dyDescent="0.3">
      <c r="A8" s="1" t="s">
        <v>7667</v>
      </c>
      <c r="B8" s="3">
        <v>40068</v>
      </c>
      <c r="C8" s="92" t="s">
        <v>6912</v>
      </c>
      <c r="D8" s="87" t="s">
        <v>7790</v>
      </c>
      <c r="E8" s="87" t="s">
        <v>10</v>
      </c>
      <c r="F8" s="87" t="s">
        <v>83</v>
      </c>
    </row>
    <row r="9" spans="1:6" x14ac:dyDescent="0.3">
      <c r="A9" s="1" t="s">
        <v>7668</v>
      </c>
      <c r="B9" s="3">
        <v>40069</v>
      </c>
      <c r="C9" s="92" t="s">
        <v>6913</v>
      </c>
      <c r="D9" s="87" t="s">
        <v>7790</v>
      </c>
      <c r="E9" s="87" t="s">
        <v>10</v>
      </c>
      <c r="F9" s="87" t="s">
        <v>83</v>
      </c>
    </row>
    <row r="10" spans="1:6" x14ac:dyDescent="0.3">
      <c r="A10" s="1" t="s">
        <v>7669</v>
      </c>
      <c r="B10" s="3">
        <v>40070</v>
      </c>
      <c r="C10" s="92" t="s">
        <v>6914</v>
      </c>
      <c r="D10" s="87" t="s">
        <v>7790</v>
      </c>
      <c r="E10" s="87" t="s">
        <v>10</v>
      </c>
      <c r="F10" s="87" t="s">
        <v>83</v>
      </c>
    </row>
    <row r="11" spans="1:6" x14ac:dyDescent="0.3">
      <c r="A11" s="1" t="s">
        <v>7670</v>
      </c>
      <c r="B11" s="3">
        <v>40071</v>
      </c>
      <c r="C11" s="92" t="s">
        <v>6915</v>
      </c>
      <c r="D11" s="87" t="s">
        <v>7790</v>
      </c>
      <c r="E11" s="87" t="s">
        <v>10</v>
      </c>
      <c r="F11" s="87" t="s">
        <v>83</v>
      </c>
    </row>
    <row r="12" spans="1:6" x14ac:dyDescent="0.3">
      <c r="A12" s="1" t="s">
        <v>7671</v>
      </c>
      <c r="B12" s="3">
        <v>40072</v>
      </c>
      <c r="C12" s="92" t="s">
        <v>6916</v>
      </c>
      <c r="D12" s="87" t="s">
        <v>7790</v>
      </c>
      <c r="E12" s="87" t="s">
        <v>10</v>
      </c>
      <c r="F12" s="87" t="s">
        <v>83</v>
      </c>
    </row>
    <row r="13" spans="1:6" x14ac:dyDescent="0.3">
      <c r="A13" s="1" t="s">
        <v>7672</v>
      </c>
      <c r="B13" s="3">
        <v>40073</v>
      </c>
      <c r="C13" s="92" t="s">
        <v>6917</v>
      </c>
      <c r="D13" s="87" t="s">
        <v>7790</v>
      </c>
      <c r="E13" s="87" t="s">
        <v>10</v>
      </c>
      <c r="F13" s="87" t="s">
        <v>83</v>
      </c>
    </row>
    <row r="14" spans="1:6" x14ac:dyDescent="0.3">
      <c r="A14" s="1" t="s">
        <v>7673</v>
      </c>
      <c r="B14" s="3">
        <v>40074</v>
      </c>
      <c r="C14" s="92" t="s">
        <v>6918</v>
      </c>
      <c r="D14" s="87" t="s">
        <v>7790</v>
      </c>
      <c r="E14" s="87" t="s">
        <v>10</v>
      </c>
      <c r="F14" s="87" t="s">
        <v>83</v>
      </c>
    </row>
    <row r="15" spans="1:6" x14ac:dyDescent="0.3">
      <c r="A15" s="1" t="s">
        <v>7674</v>
      </c>
      <c r="B15" s="3">
        <v>40075</v>
      </c>
      <c r="C15" s="92" t="s">
        <v>6919</v>
      </c>
      <c r="D15" s="87" t="s">
        <v>7790</v>
      </c>
      <c r="E15" s="87" t="s">
        <v>10</v>
      </c>
      <c r="F15" s="87" t="s">
        <v>83</v>
      </c>
    </row>
    <row r="16" spans="1:6" x14ac:dyDescent="0.3">
      <c r="A16" s="1" t="s">
        <v>7675</v>
      </c>
      <c r="B16" s="3">
        <v>40076</v>
      </c>
      <c r="C16" s="92" t="s">
        <v>6920</v>
      </c>
      <c r="D16" s="87" t="s">
        <v>7790</v>
      </c>
      <c r="E16" s="87" t="s">
        <v>10</v>
      </c>
      <c r="F16" s="87" t="s">
        <v>83</v>
      </c>
    </row>
    <row r="17" spans="1:6" x14ac:dyDescent="0.3">
      <c r="A17" s="1" t="s">
        <v>7676</v>
      </c>
      <c r="B17" s="3">
        <v>40077</v>
      </c>
      <c r="C17" s="92" t="s">
        <v>6921</v>
      </c>
      <c r="D17" s="87" t="s">
        <v>7790</v>
      </c>
      <c r="E17" s="87" t="s">
        <v>10</v>
      </c>
      <c r="F17" s="87" t="s">
        <v>83</v>
      </c>
    </row>
    <row r="18" spans="1:6" x14ac:dyDescent="0.3">
      <c r="A18" s="1" t="s">
        <v>7677</v>
      </c>
      <c r="B18" s="3">
        <v>40078</v>
      </c>
      <c r="C18" s="92" t="s">
        <v>6922</v>
      </c>
      <c r="D18" s="87" t="s">
        <v>7790</v>
      </c>
      <c r="E18" s="87" t="s">
        <v>10</v>
      </c>
      <c r="F18" s="87" t="s">
        <v>83</v>
      </c>
    </row>
    <row r="19" spans="1:6" x14ac:dyDescent="0.3">
      <c r="A19" s="1" t="s">
        <v>7678</v>
      </c>
      <c r="B19" s="3">
        <v>40079</v>
      </c>
      <c r="C19" s="92" t="s">
        <v>6923</v>
      </c>
      <c r="D19" s="87" t="s">
        <v>7790</v>
      </c>
      <c r="E19" s="87" t="s">
        <v>10</v>
      </c>
      <c r="F19" s="87" t="s">
        <v>83</v>
      </c>
    </row>
    <row r="20" spans="1:6" x14ac:dyDescent="0.3">
      <c r="A20" s="1" t="s">
        <v>7679</v>
      </c>
      <c r="B20" s="3">
        <v>40080</v>
      </c>
      <c r="C20" s="92" t="s">
        <v>6924</v>
      </c>
      <c r="D20" s="87" t="s">
        <v>7790</v>
      </c>
      <c r="E20" s="87" t="s">
        <v>10</v>
      </c>
      <c r="F20" s="87" t="s">
        <v>83</v>
      </c>
    </row>
    <row r="21" spans="1:6" x14ac:dyDescent="0.3">
      <c r="A21" s="1" t="s">
        <v>7680</v>
      </c>
      <c r="B21" s="3">
        <v>40081</v>
      </c>
      <c r="C21" s="92" t="s">
        <v>6925</v>
      </c>
      <c r="D21" s="87" t="s">
        <v>7790</v>
      </c>
      <c r="E21" s="87" t="s">
        <v>10</v>
      </c>
      <c r="F21" s="87" t="s">
        <v>83</v>
      </c>
    </row>
    <row r="22" spans="1:6" x14ac:dyDescent="0.3">
      <c r="A22" s="1" t="s">
        <v>7681</v>
      </c>
      <c r="B22" s="3">
        <v>40082</v>
      </c>
      <c r="C22" s="92" t="s">
        <v>6926</v>
      </c>
      <c r="D22" s="87" t="s">
        <v>7790</v>
      </c>
      <c r="E22" s="87" t="s">
        <v>10</v>
      </c>
      <c r="F22" s="87" t="s">
        <v>83</v>
      </c>
    </row>
    <row r="23" spans="1:6" x14ac:dyDescent="0.3">
      <c r="A23" s="1" t="s">
        <v>7682</v>
      </c>
      <c r="B23" s="3">
        <v>40083</v>
      </c>
      <c r="C23" s="92" t="s">
        <v>6927</v>
      </c>
      <c r="D23" s="87" t="s">
        <v>7790</v>
      </c>
      <c r="E23" s="87" t="s">
        <v>10</v>
      </c>
      <c r="F23" s="87" t="s">
        <v>83</v>
      </c>
    </row>
    <row r="24" spans="1:6" x14ac:dyDescent="0.3">
      <c r="A24" s="1" t="s">
        <v>7683</v>
      </c>
      <c r="B24" s="3">
        <v>40084</v>
      </c>
      <c r="C24" s="92" t="s">
        <v>6928</v>
      </c>
      <c r="D24" s="87" t="s">
        <v>7790</v>
      </c>
      <c r="E24" s="87" t="s">
        <v>10</v>
      </c>
      <c r="F24" s="87" t="s">
        <v>83</v>
      </c>
    </row>
    <row r="25" spans="1:6" x14ac:dyDescent="0.3">
      <c r="A25" s="1" t="s">
        <v>7684</v>
      </c>
      <c r="B25" s="3">
        <v>40085</v>
      </c>
      <c r="C25" s="92" t="s">
        <v>6929</v>
      </c>
      <c r="D25" s="87" t="s">
        <v>7790</v>
      </c>
      <c r="E25" s="87" t="s">
        <v>10</v>
      </c>
      <c r="F25" s="87" t="s">
        <v>83</v>
      </c>
    </row>
    <row r="26" spans="1:6" x14ac:dyDescent="0.3">
      <c r="A26" s="1" t="s">
        <v>7685</v>
      </c>
      <c r="B26" s="3">
        <v>40086</v>
      </c>
      <c r="C26" s="92" t="s">
        <v>6930</v>
      </c>
      <c r="D26" s="87" t="s">
        <v>7790</v>
      </c>
      <c r="E26" s="87" t="s">
        <v>10</v>
      </c>
      <c r="F26" s="87" t="s">
        <v>83</v>
      </c>
    </row>
    <row r="27" spans="1:6" x14ac:dyDescent="0.3">
      <c r="A27" s="1" t="s">
        <v>7686</v>
      </c>
      <c r="B27" s="3">
        <v>40087</v>
      </c>
      <c r="C27" s="92" t="s">
        <v>6931</v>
      </c>
      <c r="D27" s="87" t="s">
        <v>7790</v>
      </c>
      <c r="E27" s="87" t="s">
        <v>10</v>
      </c>
      <c r="F27" s="87" t="s">
        <v>83</v>
      </c>
    </row>
    <row r="28" spans="1:6" x14ac:dyDescent="0.3">
      <c r="A28" s="1" t="s">
        <v>7687</v>
      </c>
      <c r="B28" s="3">
        <v>40088</v>
      </c>
      <c r="C28" s="92" t="s">
        <v>6932</v>
      </c>
      <c r="D28" s="87" t="s">
        <v>7790</v>
      </c>
      <c r="E28" s="87" t="s">
        <v>10</v>
      </c>
      <c r="F28" s="87" t="s">
        <v>83</v>
      </c>
    </row>
    <row r="29" spans="1:6" x14ac:dyDescent="0.3">
      <c r="A29" s="1" t="s">
        <v>7688</v>
      </c>
      <c r="B29" s="3">
        <v>40089</v>
      </c>
      <c r="C29" s="92" t="s">
        <v>6933</v>
      </c>
      <c r="D29" s="87" t="s">
        <v>7790</v>
      </c>
      <c r="E29" s="87" t="s">
        <v>10</v>
      </c>
      <c r="F29" s="87" t="s">
        <v>83</v>
      </c>
    </row>
    <row r="30" spans="1:6" x14ac:dyDescent="0.3">
      <c r="A30" s="1" t="s">
        <v>7689</v>
      </c>
      <c r="B30" s="3">
        <v>40090</v>
      </c>
      <c r="C30" s="92" t="s">
        <v>6934</v>
      </c>
      <c r="D30" s="87" t="s">
        <v>7790</v>
      </c>
      <c r="E30" s="87" t="s">
        <v>10</v>
      </c>
      <c r="F30" s="87" t="s">
        <v>83</v>
      </c>
    </row>
    <row r="31" spans="1:6" x14ac:dyDescent="0.3">
      <c r="A31" s="1" t="s">
        <v>7690</v>
      </c>
      <c r="B31" s="3">
        <v>40091</v>
      </c>
      <c r="C31" s="92" t="s">
        <v>6935</v>
      </c>
      <c r="D31" s="87" t="s">
        <v>7790</v>
      </c>
      <c r="E31" s="87" t="s">
        <v>10</v>
      </c>
      <c r="F31" s="87" t="s">
        <v>83</v>
      </c>
    </row>
    <row r="32" spans="1:6" x14ac:dyDescent="0.3">
      <c r="A32" s="1" t="s">
        <v>7691</v>
      </c>
      <c r="B32" s="3">
        <v>40092</v>
      </c>
      <c r="C32" s="92" t="s">
        <v>6936</v>
      </c>
      <c r="D32" s="87" t="s">
        <v>7790</v>
      </c>
      <c r="E32" s="87" t="s">
        <v>10</v>
      </c>
      <c r="F32" s="87" t="s">
        <v>83</v>
      </c>
    </row>
    <row r="33" spans="1:6" x14ac:dyDescent="0.3">
      <c r="A33" s="1" t="s">
        <v>7692</v>
      </c>
      <c r="B33" s="3">
        <v>40093</v>
      </c>
      <c r="C33" s="92" t="s">
        <v>6937</v>
      </c>
      <c r="D33" s="87" t="s">
        <v>7790</v>
      </c>
      <c r="E33" s="87" t="s">
        <v>10</v>
      </c>
      <c r="F33" s="87" t="s">
        <v>83</v>
      </c>
    </row>
    <row r="34" spans="1:6" x14ac:dyDescent="0.3">
      <c r="A34" s="1" t="s">
        <v>7693</v>
      </c>
      <c r="B34" s="3">
        <v>40094</v>
      </c>
      <c r="C34" s="92" t="s">
        <v>6938</v>
      </c>
      <c r="D34" s="87" t="s">
        <v>7790</v>
      </c>
      <c r="E34" s="87" t="s">
        <v>10</v>
      </c>
      <c r="F34" s="87" t="s">
        <v>83</v>
      </c>
    </row>
    <row r="35" spans="1:6" x14ac:dyDescent="0.3">
      <c r="A35" s="1" t="s">
        <v>7694</v>
      </c>
      <c r="B35" s="3">
        <v>40095</v>
      </c>
      <c r="C35" s="92" t="s">
        <v>6939</v>
      </c>
      <c r="D35" s="87" t="s">
        <v>7790</v>
      </c>
      <c r="E35" s="87" t="s">
        <v>10</v>
      </c>
      <c r="F35" s="87" t="s">
        <v>83</v>
      </c>
    </row>
    <row r="36" spans="1:6" x14ac:dyDescent="0.3">
      <c r="A36" s="1" t="s">
        <v>7695</v>
      </c>
      <c r="B36" s="3">
        <v>40096</v>
      </c>
      <c r="C36" s="92" t="s">
        <v>6940</v>
      </c>
      <c r="D36" s="87" t="s">
        <v>7790</v>
      </c>
      <c r="E36" s="87" t="s">
        <v>10</v>
      </c>
      <c r="F36" s="87" t="s">
        <v>83</v>
      </c>
    </row>
    <row r="37" spans="1:6" x14ac:dyDescent="0.3">
      <c r="A37" s="1" t="s">
        <v>7696</v>
      </c>
      <c r="B37" s="3">
        <v>40097</v>
      </c>
      <c r="C37" s="92" t="s">
        <v>6941</v>
      </c>
      <c r="D37" s="87" t="s">
        <v>7790</v>
      </c>
      <c r="E37" s="87" t="s">
        <v>10</v>
      </c>
      <c r="F37" s="87" t="s">
        <v>83</v>
      </c>
    </row>
    <row r="38" spans="1:6" x14ac:dyDescent="0.3">
      <c r="A38" s="1" t="s">
        <v>7697</v>
      </c>
      <c r="B38" s="3">
        <v>40098</v>
      </c>
      <c r="C38" s="92" t="s">
        <v>6942</v>
      </c>
      <c r="D38" s="87" t="s">
        <v>7790</v>
      </c>
      <c r="E38" s="87" t="s">
        <v>10</v>
      </c>
      <c r="F38" s="87" t="s">
        <v>83</v>
      </c>
    </row>
    <row r="39" spans="1:6" x14ac:dyDescent="0.3">
      <c r="A39" s="1" t="s">
        <v>7698</v>
      </c>
      <c r="B39" s="3">
        <v>40099</v>
      </c>
      <c r="C39" s="92" t="s">
        <v>6943</v>
      </c>
      <c r="D39" s="87" t="s">
        <v>7790</v>
      </c>
      <c r="E39" s="87" t="s">
        <v>10</v>
      </c>
      <c r="F39" s="87" t="s">
        <v>83</v>
      </c>
    </row>
    <row r="40" spans="1:6" x14ac:dyDescent="0.3">
      <c r="A40" s="1" t="s">
        <v>7699</v>
      </c>
      <c r="B40" s="3">
        <v>40100</v>
      </c>
      <c r="C40" s="92" t="s">
        <v>6944</v>
      </c>
      <c r="D40" s="87" t="s">
        <v>7790</v>
      </c>
      <c r="E40" s="87" t="s">
        <v>10</v>
      </c>
      <c r="F40" s="87" t="s">
        <v>83</v>
      </c>
    </row>
    <row r="41" spans="1:6" x14ac:dyDescent="0.3">
      <c r="A41" s="1" t="s">
        <v>7700</v>
      </c>
      <c r="B41" s="3">
        <v>40101</v>
      </c>
      <c r="C41" s="92" t="s">
        <v>6945</v>
      </c>
      <c r="D41" s="87" t="s">
        <v>7790</v>
      </c>
      <c r="E41" s="87" t="s">
        <v>10</v>
      </c>
      <c r="F41" s="87" t="s">
        <v>83</v>
      </c>
    </row>
    <row r="42" spans="1:6" x14ac:dyDescent="0.3">
      <c r="A42" s="1" t="s">
        <v>7701</v>
      </c>
      <c r="B42" s="3">
        <v>40102</v>
      </c>
      <c r="C42" s="92" t="s">
        <v>6946</v>
      </c>
      <c r="D42" s="87" t="s">
        <v>7790</v>
      </c>
      <c r="E42" s="87" t="s">
        <v>10</v>
      </c>
      <c r="F42" s="87" t="s">
        <v>83</v>
      </c>
    </row>
    <row r="43" spans="1:6" x14ac:dyDescent="0.3">
      <c r="A43" s="1" t="s">
        <v>7702</v>
      </c>
      <c r="B43" s="3">
        <v>40103</v>
      </c>
      <c r="C43" s="92" t="s">
        <v>6947</v>
      </c>
      <c r="D43" s="87" t="s">
        <v>7790</v>
      </c>
      <c r="E43" s="87" t="s">
        <v>10</v>
      </c>
      <c r="F43" s="87" t="s">
        <v>83</v>
      </c>
    </row>
    <row r="44" spans="1:6" x14ac:dyDescent="0.3">
      <c r="A44" s="1" t="s">
        <v>7703</v>
      </c>
      <c r="B44" s="3">
        <v>40104</v>
      </c>
      <c r="C44" s="92" t="s">
        <v>6948</v>
      </c>
      <c r="D44" s="87" t="s">
        <v>7790</v>
      </c>
      <c r="E44" s="87" t="s">
        <v>10</v>
      </c>
      <c r="F44" s="87" t="s">
        <v>83</v>
      </c>
    </row>
    <row r="45" spans="1:6" x14ac:dyDescent="0.3">
      <c r="A45" s="1" t="s">
        <v>7704</v>
      </c>
      <c r="B45" s="3">
        <v>40105</v>
      </c>
      <c r="C45" s="92" t="s">
        <v>6949</v>
      </c>
      <c r="D45" s="87" t="s">
        <v>7790</v>
      </c>
      <c r="E45" s="87" t="s">
        <v>10</v>
      </c>
      <c r="F45" s="87" t="s">
        <v>83</v>
      </c>
    </row>
    <row r="46" spans="1:6" x14ac:dyDescent="0.3">
      <c r="A46" s="1" t="s">
        <v>7705</v>
      </c>
      <c r="B46" s="3">
        <v>40106</v>
      </c>
      <c r="C46" s="92" t="s">
        <v>6950</v>
      </c>
      <c r="D46" s="87" t="s">
        <v>7790</v>
      </c>
      <c r="E46" s="87" t="s">
        <v>10</v>
      </c>
      <c r="F46" s="87" t="s">
        <v>83</v>
      </c>
    </row>
    <row r="47" spans="1:6" x14ac:dyDescent="0.3">
      <c r="A47" s="1" t="s">
        <v>7706</v>
      </c>
      <c r="B47" s="3">
        <v>40107</v>
      </c>
      <c r="C47" s="92" t="s">
        <v>6951</v>
      </c>
      <c r="D47" s="87" t="s">
        <v>7790</v>
      </c>
      <c r="E47" s="87" t="s">
        <v>10</v>
      </c>
      <c r="F47" s="87" t="s">
        <v>83</v>
      </c>
    </row>
    <row r="48" spans="1:6" x14ac:dyDescent="0.3">
      <c r="A48" s="1" t="s">
        <v>7707</v>
      </c>
      <c r="B48" s="3">
        <v>40108</v>
      </c>
      <c r="C48" s="92" t="s">
        <v>6952</v>
      </c>
      <c r="D48" s="87" t="s">
        <v>7790</v>
      </c>
      <c r="E48" s="87" t="s">
        <v>10</v>
      </c>
      <c r="F48" s="87" t="s">
        <v>83</v>
      </c>
    </row>
    <row r="49" spans="1:6" x14ac:dyDescent="0.3">
      <c r="A49" s="1" t="s">
        <v>7708</v>
      </c>
      <c r="B49" s="3">
        <v>40109</v>
      </c>
      <c r="C49" s="92" t="s">
        <v>6953</v>
      </c>
      <c r="D49" s="87" t="s">
        <v>7790</v>
      </c>
      <c r="E49" s="87" t="s">
        <v>10</v>
      </c>
      <c r="F49" s="87" t="s">
        <v>83</v>
      </c>
    </row>
    <row r="50" spans="1:6" x14ac:dyDescent="0.3">
      <c r="A50" s="1" t="s">
        <v>7709</v>
      </c>
      <c r="B50" s="3">
        <v>40110</v>
      </c>
      <c r="C50" s="92" t="s">
        <v>6954</v>
      </c>
      <c r="D50" s="87" t="s">
        <v>7790</v>
      </c>
      <c r="E50" s="87" t="s">
        <v>10</v>
      </c>
      <c r="F50" s="87" t="s">
        <v>83</v>
      </c>
    </row>
    <row r="51" spans="1:6" x14ac:dyDescent="0.3">
      <c r="A51" s="1" t="s">
        <v>7710</v>
      </c>
      <c r="B51" s="3">
        <v>40111</v>
      </c>
      <c r="C51" s="92" t="s">
        <v>6955</v>
      </c>
      <c r="D51" s="87" t="s">
        <v>7790</v>
      </c>
      <c r="E51" s="87" t="s">
        <v>10</v>
      </c>
      <c r="F51" s="87" t="s">
        <v>83</v>
      </c>
    </row>
    <row r="52" spans="1:6" x14ac:dyDescent="0.3">
      <c r="A52" s="1" t="s">
        <v>7711</v>
      </c>
      <c r="B52" s="3">
        <v>40112</v>
      </c>
      <c r="C52" s="92" t="s">
        <v>6956</v>
      </c>
      <c r="D52" s="87" t="s">
        <v>7790</v>
      </c>
      <c r="E52" s="87" t="s">
        <v>10</v>
      </c>
      <c r="F52" s="87" t="s">
        <v>83</v>
      </c>
    </row>
    <row r="53" spans="1:6" x14ac:dyDescent="0.3">
      <c r="A53" s="1" t="s">
        <v>7712</v>
      </c>
      <c r="B53" s="3">
        <v>40113</v>
      </c>
      <c r="C53" s="92" t="s">
        <v>6957</v>
      </c>
      <c r="D53" s="87" t="s">
        <v>7790</v>
      </c>
      <c r="E53" s="87" t="s">
        <v>10</v>
      </c>
      <c r="F53" s="87" t="s">
        <v>83</v>
      </c>
    </row>
    <row r="54" spans="1:6" x14ac:dyDescent="0.3">
      <c r="A54" s="1" t="s">
        <v>7713</v>
      </c>
      <c r="B54" s="3">
        <v>40114</v>
      </c>
      <c r="C54" s="92" t="s">
        <v>6958</v>
      </c>
      <c r="D54" s="87" t="s">
        <v>7790</v>
      </c>
      <c r="E54" s="87" t="s">
        <v>10</v>
      </c>
      <c r="F54" s="87" t="s">
        <v>83</v>
      </c>
    </row>
    <row r="55" spans="1:6" x14ac:dyDescent="0.3">
      <c r="A55" s="1" t="s">
        <v>7714</v>
      </c>
      <c r="B55" s="3">
        <v>40115</v>
      </c>
      <c r="C55" s="92" t="s">
        <v>6959</v>
      </c>
      <c r="D55" s="87" t="s">
        <v>7790</v>
      </c>
      <c r="E55" s="87" t="s">
        <v>10</v>
      </c>
      <c r="F55" s="87" t="s">
        <v>83</v>
      </c>
    </row>
    <row r="56" spans="1:6" x14ac:dyDescent="0.3">
      <c r="A56" s="1" t="s">
        <v>7715</v>
      </c>
      <c r="B56" s="3">
        <v>40116</v>
      </c>
      <c r="C56" s="92" t="s">
        <v>6960</v>
      </c>
      <c r="D56" s="87" t="s">
        <v>7790</v>
      </c>
      <c r="E56" s="87" t="s">
        <v>10</v>
      </c>
      <c r="F56" s="87" t="s">
        <v>83</v>
      </c>
    </row>
    <row r="57" spans="1:6" x14ac:dyDescent="0.3">
      <c r="A57" s="1" t="s">
        <v>7716</v>
      </c>
      <c r="B57" s="3">
        <v>40117</v>
      </c>
      <c r="C57" s="92" t="s">
        <v>6961</v>
      </c>
      <c r="D57" s="87" t="s">
        <v>7790</v>
      </c>
      <c r="E57" s="87" t="s">
        <v>10</v>
      </c>
      <c r="F57" s="87" t="s">
        <v>83</v>
      </c>
    </row>
    <row r="58" spans="1:6" x14ac:dyDescent="0.3">
      <c r="A58" s="1" t="s">
        <v>7717</v>
      </c>
      <c r="B58" s="3">
        <v>40118</v>
      </c>
      <c r="C58" s="92" t="s">
        <v>6962</v>
      </c>
      <c r="D58" s="87" t="s">
        <v>7790</v>
      </c>
      <c r="E58" s="87" t="s">
        <v>10</v>
      </c>
      <c r="F58" s="87" t="s">
        <v>83</v>
      </c>
    </row>
    <row r="59" spans="1:6" x14ac:dyDescent="0.3">
      <c r="A59" s="1" t="s">
        <v>7718</v>
      </c>
      <c r="B59" s="3">
        <v>40119</v>
      </c>
      <c r="C59" s="92" t="s">
        <v>6963</v>
      </c>
      <c r="D59" s="87" t="s">
        <v>7790</v>
      </c>
      <c r="E59" s="87" t="s">
        <v>10</v>
      </c>
      <c r="F59" s="87" t="s">
        <v>83</v>
      </c>
    </row>
    <row r="60" spans="1:6" x14ac:dyDescent="0.3">
      <c r="A60" s="1" t="s">
        <v>7719</v>
      </c>
      <c r="B60" s="3">
        <v>40120</v>
      </c>
      <c r="C60" s="92" t="s">
        <v>6964</v>
      </c>
      <c r="D60" s="87" t="s">
        <v>7790</v>
      </c>
      <c r="E60" s="87" t="s">
        <v>10</v>
      </c>
      <c r="F60" s="87" t="s">
        <v>83</v>
      </c>
    </row>
    <row r="61" spans="1:6" x14ac:dyDescent="0.3">
      <c r="A61" s="1" t="s">
        <v>7720</v>
      </c>
      <c r="B61" s="3">
        <v>40121</v>
      </c>
      <c r="C61" s="92" t="s">
        <v>6965</v>
      </c>
      <c r="D61" s="87" t="s">
        <v>7790</v>
      </c>
      <c r="E61" s="87" t="s">
        <v>10</v>
      </c>
      <c r="F61" s="87" t="s">
        <v>83</v>
      </c>
    </row>
    <row r="62" spans="1:6" x14ac:dyDescent="0.3">
      <c r="A62" s="1" t="s">
        <v>7721</v>
      </c>
      <c r="B62" s="3">
        <v>40122</v>
      </c>
      <c r="C62" s="92" t="s">
        <v>6966</v>
      </c>
      <c r="D62" s="87" t="s">
        <v>7790</v>
      </c>
      <c r="E62" s="87" t="s">
        <v>10</v>
      </c>
      <c r="F62" s="87" t="s">
        <v>83</v>
      </c>
    </row>
    <row r="63" spans="1:6" x14ac:dyDescent="0.3">
      <c r="A63" s="1" t="s">
        <v>7722</v>
      </c>
      <c r="B63" s="3">
        <v>40123</v>
      </c>
      <c r="C63" s="92" t="s">
        <v>6967</v>
      </c>
      <c r="D63" s="87" t="s">
        <v>7790</v>
      </c>
      <c r="E63" s="87" t="s">
        <v>10</v>
      </c>
      <c r="F63" s="87" t="s">
        <v>83</v>
      </c>
    </row>
    <row r="64" spans="1:6" x14ac:dyDescent="0.3">
      <c r="A64" s="1" t="s">
        <v>7723</v>
      </c>
      <c r="B64" s="3">
        <v>40124</v>
      </c>
      <c r="C64" s="92" t="s">
        <v>6968</v>
      </c>
      <c r="D64" s="87" t="s">
        <v>7790</v>
      </c>
      <c r="E64" s="87" t="s">
        <v>10</v>
      </c>
      <c r="F64" s="87" t="s">
        <v>83</v>
      </c>
    </row>
    <row r="65" spans="1:6" x14ac:dyDescent="0.3">
      <c r="A65" s="1" t="s">
        <v>7724</v>
      </c>
      <c r="B65" s="3">
        <v>40125</v>
      </c>
      <c r="C65" s="92" t="s">
        <v>6969</v>
      </c>
      <c r="D65" s="87" t="s">
        <v>7790</v>
      </c>
      <c r="E65" s="87" t="s">
        <v>10</v>
      </c>
      <c r="F65" s="87" t="s">
        <v>83</v>
      </c>
    </row>
    <row r="66" spans="1:6" x14ac:dyDescent="0.3">
      <c r="A66" s="1" t="s">
        <v>7725</v>
      </c>
      <c r="B66" s="3">
        <v>40126</v>
      </c>
      <c r="C66" s="92" t="s">
        <v>6970</v>
      </c>
      <c r="D66" s="87" t="s">
        <v>7790</v>
      </c>
      <c r="E66" s="87" t="s">
        <v>10</v>
      </c>
      <c r="F66" s="87" t="s">
        <v>83</v>
      </c>
    </row>
    <row r="67" spans="1:6" x14ac:dyDescent="0.3">
      <c r="A67" s="1" t="s">
        <v>7726</v>
      </c>
      <c r="B67" s="3">
        <v>40127</v>
      </c>
      <c r="C67" s="92" t="s">
        <v>5902</v>
      </c>
      <c r="D67" s="87"/>
      <c r="E67" s="87" t="s">
        <v>10</v>
      </c>
      <c r="F67" s="87" t="s">
        <v>83</v>
      </c>
    </row>
    <row r="68" spans="1:6" x14ac:dyDescent="0.3">
      <c r="A68" s="1" t="s">
        <v>7727</v>
      </c>
      <c r="B68" s="3" t="str">
        <f t="shared" ref="B68:B197" si="0">HEX2DEC(LEFT(A68,LEN(A68)-7)) &amp; "-" &amp; HEX2DEC(MID(A68,7,4))</f>
        <v>40128-40129</v>
      </c>
      <c r="C68" s="92" t="s">
        <v>6971</v>
      </c>
      <c r="D68" s="87" t="s">
        <v>7790</v>
      </c>
      <c r="E68" s="87" t="s">
        <v>1542</v>
      </c>
      <c r="F68" s="87" t="s">
        <v>83</v>
      </c>
    </row>
    <row r="69" spans="1:6" x14ac:dyDescent="0.3">
      <c r="A69" s="1" t="s">
        <v>7728</v>
      </c>
      <c r="B69" s="3" t="str">
        <f t="shared" si="0"/>
        <v>40130-40131</v>
      </c>
      <c r="C69" s="92" t="s">
        <v>6972</v>
      </c>
      <c r="D69" s="87" t="s">
        <v>7790</v>
      </c>
      <c r="E69" s="87" t="s">
        <v>1542</v>
      </c>
      <c r="F69" s="87" t="s">
        <v>83</v>
      </c>
    </row>
    <row r="70" spans="1:6" x14ac:dyDescent="0.3">
      <c r="A70" s="1" t="s">
        <v>7729</v>
      </c>
      <c r="B70" s="3" t="str">
        <f t="shared" si="0"/>
        <v>40132-40133</v>
      </c>
      <c r="C70" s="92" t="s">
        <v>6973</v>
      </c>
      <c r="D70" s="87" t="s">
        <v>7790</v>
      </c>
      <c r="E70" s="87" t="s">
        <v>1542</v>
      </c>
      <c r="F70" s="87" t="s">
        <v>83</v>
      </c>
    </row>
    <row r="71" spans="1:6" x14ac:dyDescent="0.3">
      <c r="A71" s="1" t="s">
        <v>7730</v>
      </c>
      <c r="B71" s="3" t="str">
        <f t="shared" si="0"/>
        <v>40134-40135</v>
      </c>
      <c r="C71" s="92" t="s">
        <v>6974</v>
      </c>
      <c r="D71" s="87" t="s">
        <v>7790</v>
      </c>
      <c r="E71" s="87" t="s">
        <v>1542</v>
      </c>
      <c r="F71" s="87" t="s">
        <v>83</v>
      </c>
    </row>
    <row r="72" spans="1:6" x14ac:dyDescent="0.3">
      <c r="A72" s="1" t="s">
        <v>7731</v>
      </c>
      <c r="B72" s="3" t="str">
        <f t="shared" si="0"/>
        <v>40136-40137</v>
      </c>
      <c r="C72" s="92" t="s">
        <v>6975</v>
      </c>
      <c r="D72" s="87" t="s">
        <v>7790</v>
      </c>
      <c r="E72" s="87" t="s">
        <v>1542</v>
      </c>
      <c r="F72" s="87" t="s">
        <v>83</v>
      </c>
    </row>
    <row r="73" spans="1:6" x14ac:dyDescent="0.3">
      <c r="A73" s="1" t="s">
        <v>7732</v>
      </c>
      <c r="B73" s="3" t="str">
        <f t="shared" si="0"/>
        <v>40138-40139</v>
      </c>
      <c r="C73" s="92" t="s">
        <v>6976</v>
      </c>
      <c r="D73" s="87" t="s">
        <v>7790</v>
      </c>
      <c r="E73" s="87" t="s">
        <v>1542</v>
      </c>
      <c r="F73" s="87" t="s">
        <v>83</v>
      </c>
    </row>
    <row r="74" spans="1:6" x14ac:dyDescent="0.3">
      <c r="A74" s="1" t="s">
        <v>7733</v>
      </c>
      <c r="B74" s="3" t="str">
        <f t="shared" si="0"/>
        <v>40140-40141</v>
      </c>
      <c r="C74" s="92" t="s">
        <v>6977</v>
      </c>
      <c r="D74" s="87" t="s">
        <v>7790</v>
      </c>
      <c r="E74" s="87" t="s">
        <v>1542</v>
      </c>
      <c r="F74" s="87" t="s">
        <v>83</v>
      </c>
    </row>
    <row r="75" spans="1:6" x14ac:dyDescent="0.3">
      <c r="A75" s="1" t="s">
        <v>7734</v>
      </c>
      <c r="B75" s="3" t="str">
        <f t="shared" si="0"/>
        <v>36046-40143</v>
      </c>
      <c r="C75" s="92" t="s">
        <v>6978</v>
      </c>
      <c r="D75" s="87" t="s">
        <v>7790</v>
      </c>
      <c r="E75" s="87" t="s">
        <v>1542</v>
      </c>
      <c r="F75" s="87" t="s">
        <v>83</v>
      </c>
    </row>
    <row r="76" spans="1:6" x14ac:dyDescent="0.3">
      <c r="A76" s="1" t="s">
        <v>7735</v>
      </c>
      <c r="B76" s="3" t="str">
        <f t="shared" si="0"/>
        <v>40144-40145</v>
      </c>
      <c r="C76" s="92" t="s">
        <v>6979</v>
      </c>
      <c r="D76" s="87" t="s">
        <v>7790</v>
      </c>
      <c r="E76" s="87" t="s">
        <v>1542</v>
      </c>
      <c r="F76" s="87" t="s">
        <v>83</v>
      </c>
    </row>
    <row r="77" spans="1:6" x14ac:dyDescent="0.3">
      <c r="A77" s="1" t="s">
        <v>7736</v>
      </c>
      <c r="B77" s="3" t="str">
        <f t="shared" si="0"/>
        <v>40146-40147</v>
      </c>
      <c r="C77" s="92" t="s">
        <v>6980</v>
      </c>
      <c r="D77" s="87" t="s">
        <v>7790</v>
      </c>
      <c r="E77" s="87" t="s">
        <v>1542</v>
      </c>
      <c r="F77" s="87" t="s">
        <v>83</v>
      </c>
    </row>
    <row r="78" spans="1:6" x14ac:dyDescent="0.3">
      <c r="A78" s="1" t="s">
        <v>7737</v>
      </c>
      <c r="B78" s="3" t="str">
        <f t="shared" si="0"/>
        <v>40148-40149</v>
      </c>
      <c r="C78" s="92" t="s">
        <v>6981</v>
      </c>
      <c r="D78" s="87" t="s">
        <v>7790</v>
      </c>
      <c r="E78" s="87" t="s">
        <v>1542</v>
      </c>
      <c r="F78" s="87" t="s">
        <v>83</v>
      </c>
    </row>
    <row r="79" spans="1:6" x14ac:dyDescent="0.3">
      <c r="A79" s="1" t="s">
        <v>7738</v>
      </c>
      <c r="B79" s="3" t="str">
        <f t="shared" si="0"/>
        <v>40150-40151</v>
      </c>
      <c r="C79" s="92" t="s">
        <v>4794</v>
      </c>
      <c r="D79" s="87" t="s">
        <v>7790</v>
      </c>
      <c r="E79" s="87" t="s">
        <v>1542</v>
      </c>
      <c r="F79" s="87" t="s">
        <v>83</v>
      </c>
    </row>
    <row r="80" spans="1:6" x14ac:dyDescent="0.3">
      <c r="A80" s="1" t="s">
        <v>7739</v>
      </c>
      <c r="B80" s="3" t="str">
        <f t="shared" si="0"/>
        <v>40152-40153</v>
      </c>
      <c r="C80" s="92" t="s">
        <v>6982</v>
      </c>
      <c r="D80" s="87" t="s">
        <v>7790</v>
      </c>
      <c r="E80" s="87" t="s">
        <v>1542</v>
      </c>
      <c r="F80" s="87" t="s">
        <v>83</v>
      </c>
    </row>
    <row r="81" spans="1:6" x14ac:dyDescent="0.3">
      <c r="A81" s="1" t="s">
        <v>7740</v>
      </c>
      <c r="B81" s="3" t="str">
        <f t="shared" si="0"/>
        <v>40154-40155</v>
      </c>
      <c r="C81" s="92" t="s">
        <v>6983</v>
      </c>
      <c r="D81" s="87" t="s">
        <v>7790</v>
      </c>
      <c r="E81" s="87" t="s">
        <v>1542</v>
      </c>
      <c r="F81" s="87" t="s">
        <v>83</v>
      </c>
    </row>
    <row r="82" spans="1:6" x14ac:dyDescent="0.3">
      <c r="A82" s="1" t="s">
        <v>7741</v>
      </c>
      <c r="B82" s="3" t="str">
        <f t="shared" si="0"/>
        <v>40156-40157</v>
      </c>
      <c r="C82" s="92" t="s">
        <v>6984</v>
      </c>
      <c r="D82" s="87" t="s">
        <v>7790</v>
      </c>
      <c r="E82" s="87" t="s">
        <v>1542</v>
      </c>
      <c r="F82" s="87" t="s">
        <v>83</v>
      </c>
    </row>
    <row r="83" spans="1:6" x14ac:dyDescent="0.3">
      <c r="A83" s="1" t="s">
        <v>7742</v>
      </c>
      <c r="B83" s="3" t="str">
        <f t="shared" si="0"/>
        <v>40158-40159</v>
      </c>
      <c r="C83" s="92" t="s">
        <v>6985</v>
      </c>
      <c r="D83" s="87" t="s">
        <v>7790</v>
      </c>
      <c r="E83" s="87" t="s">
        <v>1542</v>
      </c>
      <c r="F83" s="87" t="s">
        <v>83</v>
      </c>
    </row>
    <row r="84" spans="1:6" x14ac:dyDescent="0.3">
      <c r="A84" s="1" t="s">
        <v>7743</v>
      </c>
      <c r="B84" s="3" t="str">
        <f t="shared" si="0"/>
        <v>40160-40161</v>
      </c>
      <c r="C84" s="92" t="s">
        <v>6986</v>
      </c>
      <c r="D84" s="87" t="s">
        <v>7790</v>
      </c>
      <c r="E84" s="87" t="s">
        <v>1542</v>
      </c>
      <c r="F84" s="87" t="s">
        <v>83</v>
      </c>
    </row>
    <row r="85" spans="1:6" x14ac:dyDescent="0.3">
      <c r="A85" s="1" t="s">
        <v>7744</v>
      </c>
      <c r="B85" s="3" t="str">
        <f t="shared" si="0"/>
        <v>40162-40163</v>
      </c>
      <c r="C85" s="92" t="s">
        <v>6987</v>
      </c>
      <c r="D85" s="87" t="s">
        <v>7790</v>
      </c>
      <c r="E85" s="87" t="s">
        <v>1542</v>
      </c>
      <c r="F85" s="87" t="s">
        <v>83</v>
      </c>
    </row>
    <row r="86" spans="1:6" x14ac:dyDescent="0.3">
      <c r="A86" s="1" t="s">
        <v>7745</v>
      </c>
      <c r="B86" s="3" t="str">
        <f t="shared" si="0"/>
        <v>40164-40165</v>
      </c>
      <c r="C86" s="92" t="s">
        <v>6988</v>
      </c>
      <c r="D86" s="87" t="s">
        <v>7790</v>
      </c>
      <c r="E86" s="87" t="s">
        <v>1542</v>
      </c>
      <c r="F86" s="87" t="s">
        <v>83</v>
      </c>
    </row>
    <row r="87" spans="1:6" x14ac:dyDescent="0.3">
      <c r="A87" s="1" t="s">
        <v>7746</v>
      </c>
      <c r="B87" s="3" t="str">
        <f t="shared" si="0"/>
        <v>40166-40167</v>
      </c>
      <c r="C87" s="92" t="s">
        <v>6989</v>
      </c>
      <c r="D87" s="87" t="s">
        <v>7790</v>
      </c>
      <c r="E87" s="87" t="s">
        <v>1542</v>
      </c>
      <c r="F87" s="87" t="s">
        <v>83</v>
      </c>
    </row>
    <row r="88" spans="1:6" x14ac:dyDescent="0.3">
      <c r="A88" s="1" t="s">
        <v>7747</v>
      </c>
      <c r="B88" s="3" t="str">
        <f t="shared" si="0"/>
        <v>40168-40169</v>
      </c>
      <c r="C88" s="92" t="s">
        <v>6990</v>
      </c>
      <c r="D88" s="87" t="s">
        <v>7790</v>
      </c>
      <c r="E88" s="87" t="s">
        <v>1542</v>
      </c>
      <c r="F88" s="87" t="s">
        <v>83</v>
      </c>
    </row>
    <row r="89" spans="1:6" x14ac:dyDescent="0.3">
      <c r="A89" s="1" t="s">
        <v>7748</v>
      </c>
      <c r="B89" s="3" t="str">
        <f t="shared" si="0"/>
        <v>40170-40171</v>
      </c>
      <c r="C89" s="92" t="s">
        <v>6991</v>
      </c>
      <c r="D89" s="87" t="s">
        <v>7790</v>
      </c>
      <c r="E89" s="87" t="s">
        <v>1542</v>
      </c>
      <c r="F89" s="87" t="s">
        <v>83</v>
      </c>
    </row>
    <row r="90" spans="1:6" x14ac:dyDescent="0.3">
      <c r="A90" s="1" t="s">
        <v>7749</v>
      </c>
      <c r="B90" s="3" t="str">
        <f t="shared" si="0"/>
        <v>40172-40173</v>
      </c>
      <c r="C90" s="92" t="s">
        <v>6992</v>
      </c>
      <c r="D90" s="87" t="s">
        <v>7790</v>
      </c>
      <c r="E90" s="87" t="s">
        <v>1542</v>
      </c>
      <c r="F90" s="87" t="s">
        <v>83</v>
      </c>
    </row>
    <row r="91" spans="1:6" x14ac:dyDescent="0.3">
      <c r="A91" s="1" t="s">
        <v>7750</v>
      </c>
      <c r="B91" s="3" t="str">
        <f t="shared" si="0"/>
        <v>40174-40175</v>
      </c>
      <c r="C91" s="92" t="s">
        <v>6993</v>
      </c>
      <c r="D91" s="87" t="s">
        <v>7790</v>
      </c>
      <c r="E91" s="87" t="s">
        <v>1542</v>
      </c>
      <c r="F91" s="87" t="s">
        <v>83</v>
      </c>
    </row>
    <row r="92" spans="1:6" x14ac:dyDescent="0.3">
      <c r="A92" s="1" t="s">
        <v>7751</v>
      </c>
      <c r="B92" s="3" t="str">
        <f t="shared" si="0"/>
        <v>40176-40177</v>
      </c>
      <c r="C92" s="92" t="s">
        <v>6994</v>
      </c>
      <c r="D92" s="87" t="s">
        <v>7790</v>
      </c>
      <c r="E92" s="87" t="s">
        <v>1542</v>
      </c>
      <c r="F92" s="87" t="s">
        <v>83</v>
      </c>
    </row>
    <row r="93" spans="1:6" x14ac:dyDescent="0.3">
      <c r="A93" s="1" t="s">
        <v>7752</v>
      </c>
      <c r="B93" s="3" t="str">
        <f t="shared" si="0"/>
        <v>40178-40179</v>
      </c>
      <c r="C93" s="92" t="s">
        <v>6995</v>
      </c>
      <c r="D93" s="87" t="s">
        <v>7790</v>
      </c>
      <c r="E93" s="87" t="s">
        <v>1542</v>
      </c>
      <c r="F93" s="87" t="s">
        <v>83</v>
      </c>
    </row>
    <row r="94" spans="1:6" x14ac:dyDescent="0.3">
      <c r="A94" s="1" t="s">
        <v>7753</v>
      </c>
      <c r="B94" s="3" t="str">
        <f t="shared" si="0"/>
        <v>40180-40181</v>
      </c>
      <c r="C94" s="92" t="s">
        <v>6996</v>
      </c>
      <c r="D94" s="87" t="s">
        <v>7790</v>
      </c>
      <c r="E94" s="87" t="s">
        <v>1542</v>
      </c>
      <c r="F94" s="87" t="s">
        <v>83</v>
      </c>
    </row>
    <row r="95" spans="1:6" x14ac:dyDescent="0.3">
      <c r="A95" s="1" t="s">
        <v>7754</v>
      </c>
      <c r="B95" s="3" t="str">
        <f t="shared" si="0"/>
        <v>40182-40183</v>
      </c>
      <c r="C95" s="92" t="s">
        <v>6997</v>
      </c>
      <c r="D95" s="87" t="s">
        <v>7790</v>
      </c>
      <c r="E95" s="87" t="s">
        <v>1542</v>
      </c>
      <c r="F95" s="87" t="s">
        <v>83</v>
      </c>
    </row>
    <row r="96" spans="1:6" x14ac:dyDescent="0.3">
      <c r="A96" s="1" t="s">
        <v>7755</v>
      </c>
      <c r="B96" s="3" t="str">
        <f t="shared" si="0"/>
        <v>40184-40185</v>
      </c>
      <c r="C96" s="92" t="s">
        <v>6998</v>
      </c>
      <c r="D96" s="87" t="s">
        <v>7790</v>
      </c>
      <c r="E96" s="87" t="s">
        <v>1542</v>
      </c>
      <c r="F96" s="87" t="s">
        <v>83</v>
      </c>
    </row>
    <row r="97" spans="1:6" x14ac:dyDescent="0.3">
      <c r="A97" s="1" t="s">
        <v>7756</v>
      </c>
      <c r="B97" s="3" t="str">
        <f t="shared" si="0"/>
        <v>40186-40187</v>
      </c>
      <c r="C97" s="92" t="s">
        <v>6999</v>
      </c>
      <c r="D97" s="87" t="s">
        <v>7790</v>
      </c>
      <c r="E97" s="87" t="s">
        <v>1542</v>
      </c>
      <c r="F97" s="87" t="s">
        <v>83</v>
      </c>
    </row>
    <row r="98" spans="1:6" x14ac:dyDescent="0.3">
      <c r="A98" s="1" t="s">
        <v>7757</v>
      </c>
      <c r="B98" s="3" t="str">
        <f t="shared" si="0"/>
        <v>40188-40189</v>
      </c>
      <c r="C98" s="92" t="s">
        <v>7000</v>
      </c>
      <c r="D98" s="87" t="s">
        <v>7790</v>
      </c>
      <c r="E98" s="87" t="s">
        <v>1542</v>
      </c>
      <c r="F98" s="87" t="s">
        <v>83</v>
      </c>
    </row>
    <row r="99" spans="1:6" x14ac:dyDescent="0.3">
      <c r="A99" s="1" t="s">
        <v>7758</v>
      </c>
      <c r="B99" s="3" t="str">
        <f t="shared" si="0"/>
        <v>40190-40191</v>
      </c>
      <c r="C99" s="92" t="s">
        <v>7001</v>
      </c>
      <c r="D99" s="87" t="s">
        <v>7790</v>
      </c>
      <c r="E99" s="87" t="s">
        <v>1542</v>
      </c>
      <c r="F99" s="87" t="s">
        <v>83</v>
      </c>
    </row>
    <row r="100" spans="1:6" x14ac:dyDescent="0.3">
      <c r="A100" s="1" t="s">
        <v>7759</v>
      </c>
      <c r="B100" s="3" t="str">
        <f t="shared" si="0"/>
        <v>40192-40193</v>
      </c>
      <c r="C100" s="92" t="s">
        <v>7002</v>
      </c>
      <c r="D100" s="87" t="s">
        <v>7790</v>
      </c>
      <c r="E100" s="87" t="s">
        <v>1542</v>
      </c>
      <c r="F100" s="87" t="s">
        <v>83</v>
      </c>
    </row>
    <row r="101" spans="1:6" x14ac:dyDescent="0.3">
      <c r="A101" s="1" t="s">
        <v>7760</v>
      </c>
      <c r="B101" s="3" t="str">
        <f t="shared" si="0"/>
        <v>40194-40195</v>
      </c>
      <c r="C101" s="92" t="s">
        <v>7003</v>
      </c>
      <c r="D101" s="87" t="s">
        <v>7790</v>
      </c>
      <c r="E101" s="87" t="s">
        <v>1542</v>
      </c>
      <c r="F101" s="87" t="s">
        <v>83</v>
      </c>
    </row>
    <row r="102" spans="1:6" x14ac:dyDescent="0.3">
      <c r="A102" s="1" t="s">
        <v>7761</v>
      </c>
      <c r="B102" s="3" t="str">
        <f t="shared" si="0"/>
        <v>40196-40197</v>
      </c>
      <c r="C102" s="92" t="s">
        <v>7004</v>
      </c>
      <c r="D102" s="87" t="s">
        <v>7790</v>
      </c>
      <c r="E102" s="87" t="s">
        <v>1542</v>
      </c>
      <c r="F102" s="87" t="s">
        <v>83</v>
      </c>
    </row>
    <row r="103" spans="1:6" x14ac:dyDescent="0.3">
      <c r="A103" s="1" t="s">
        <v>7762</v>
      </c>
      <c r="B103" s="3" t="str">
        <f t="shared" si="0"/>
        <v>40198-40199</v>
      </c>
      <c r="C103" s="92" t="s">
        <v>7005</v>
      </c>
      <c r="D103" s="87" t="s">
        <v>7790</v>
      </c>
      <c r="E103" s="87" t="s">
        <v>1542</v>
      </c>
      <c r="F103" s="87" t="s">
        <v>83</v>
      </c>
    </row>
    <row r="104" spans="1:6" x14ac:dyDescent="0.3">
      <c r="A104" s="1" t="s">
        <v>7763</v>
      </c>
      <c r="B104" s="3" t="str">
        <f t="shared" si="0"/>
        <v>40200-40201</v>
      </c>
      <c r="C104" s="92" t="s">
        <v>7006</v>
      </c>
      <c r="D104" s="87" t="s">
        <v>7790</v>
      </c>
      <c r="E104" s="87" t="s">
        <v>1542</v>
      </c>
      <c r="F104" s="87" t="s">
        <v>83</v>
      </c>
    </row>
    <row r="105" spans="1:6" x14ac:dyDescent="0.3">
      <c r="A105" s="1" t="s">
        <v>7764</v>
      </c>
      <c r="B105" s="3" t="str">
        <f t="shared" si="0"/>
        <v>40202-40203</v>
      </c>
      <c r="C105" s="92" t="s">
        <v>7007</v>
      </c>
      <c r="D105" s="87" t="s">
        <v>7790</v>
      </c>
      <c r="E105" s="87" t="s">
        <v>1542</v>
      </c>
      <c r="F105" s="87" t="s">
        <v>83</v>
      </c>
    </row>
    <row r="106" spans="1:6" x14ac:dyDescent="0.3">
      <c r="A106" s="1" t="s">
        <v>7765</v>
      </c>
      <c r="B106" s="3" t="str">
        <f t="shared" si="0"/>
        <v>40204-40205</v>
      </c>
      <c r="C106" s="92" t="s">
        <v>7008</v>
      </c>
      <c r="D106" s="87" t="s">
        <v>7790</v>
      </c>
      <c r="E106" s="87" t="s">
        <v>1542</v>
      </c>
      <c r="F106" s="87" t="s">
        <v>83</v>
      </c>
    </row>
    <row r="107" spans="1:6" x14ac:dyDescent="0.3">
      <c r="A107" s="1" t="s">
        <v>7766</v>
      </c>
      <c r="B107" s="3" t="str">
        <f t="shared" si="0"/>
        <v>40206-40207</v>
      </c>
      <c r="C107" s="92" t="s">
        <v>7009</v>
      </c>
      <c r="D107" s="87" t="s">
        <v>7790</v>
      </c>
      <c r="E107" s="87" t="s">
        <v>1542</v>
      </c>
      <c r="F107" s="87" t="s">
        <v>83</v>
      </c>
    </row>
    <row r="108" spans="1:6" x14ac:dyDescent="0.3">
      <c r="A108" s="1" t="s">
        <v>7767</v>
      </c>
      <c r="B108" s="3" t="str">
        <f t="shared" si="0"/>
        <v>40208-40209</v>
      </c>
      <c r="C108" s="92" t="s">
        <v>7010</v>
      </c>
      <c r="D108" s="87" t="s">
        <v>7790</v>
      </c>
      <c r="E108" s="87" t="s">
        <v>1542</v>
      </c>
      <c r="F108" s="87" t="s">
        <v>83</v>
      </c>
    </row>
    <row r="109" spans="1:6" x14ac:dyDescent="0.3">
      <c r="A109" s="1" t="s">
        <v>7768</v>
      </c>
      <c r="B109" s="3" t="str">
        <f t="shared" si="0"/>
        <v>40210-40211</v>
      </c>
      <c r="C109" s="92" t="s">
        <v>7011</v>
      </c>
      <c r="D109" s="87" t="s">
        <v>7790</v>
      </c>
      <c r="E109" s="87" t="s">
        <v>1542</v>
      </c>
      <c r="F109" s="87" t="s">
        <v>83</v>
      </c>
    </row>
    <row r="110" spans="1:6" x14ac:dyDescent="0.3">
      <c r="A110" s="1" t="s">
        <v>7769</v>
      </c>
      <c r="B110" s="3" t="str">
        <f t="shared" si="0"/>
        <v>40212-40213</v>
      </c>
      <c r="C110" s="92" t="s">
        <v>7012</v>
      </c>
      <c r="D110" s="87" t="s">
        <v>7790</v>
      </c>
      <c r="E110" s="87" t="s">
        <v>1542</v>
      </c>
      <c r="F110" s="87" t="s">
        <v>83</v>
      </c>
    </row>
    <row r="111" spans="1:6" x14ac:dyDescent="0.3">
      <c r="A111" s="1" t="s">
        <v>7770</v>
      </c>
      <c r="B111" s="3" t="str">
        <f t="shared" si="0"/>
        <v>40214-40215</v>
      </c>
      <c r="C111" s="92" t="s">
        <v>7013</v>
      </c>
      <c r="D111" s="87" t="s">
        <v>7790</v>
      </c>
      <c r="E111" s="87" t="s">
        <v>1542</v>
      </c>
      <c r="F111" s="87" t="s">
        <v>83</v>
      </c>
    </row>
    <row r="112" spans="1:6" x14ac:dyDescent="0.3">
      <c r="A112" s="1" t="s">
        <v>7771</v>
      </c>
      <c r="B112" s="3" t="str">
        <f t="shared" si="0"/>
        <v>40216-40217</v>
      </c>
      <c r="C112" s="92" t="s">
        <v>7014</v>
      </c>
      <c r="D112" s="87" t="s">
        <v>7790</v>
      </c>
      <c r="E112" s="87" t="s">
        <v>1542</v>
      </c>
      <c r="F112" s="87" t="s">
        <v>83</v>
      </c>
    </row>
    <row r="113" spans="1:6" x14ac:dyDescent="0.3">
      <c r="A113" s="1" t="s">
        <v>7772</v>
      </c>
      <c r="B113" s="3" t="str">
        <f t="shared" si="0"/>
        <v>40218-40219</v>
      </c>
      <c r="C113" s="92" t="s">
        <v>7015</v>
      </c>
      <c r="D113" s="87" t="s">
        <v>7790</v>
      </c>
      <c r="E113" s="87" t="s">
        <v>1542</v>
      </c>
      <c r="F113" s="87" t="s">
        <v>83</v>
      </c>
    </row>
    <row r="114" spans="1:6" x14ac:dyDescent="0.3">
      <c r="A114" s="1" t="s">
        <v>7773</v>
      </c>
      <c r="B114" s="3" t="str">
        <f t="shared" si="0"/>
        <v>40220-40221</v>
      </c>
      <c r="C114" s="92" t="s">
        <v>7016</v>
      </c>
      <c r="D114" s="87" t="s">
        <v>7790</v>
      </c>
      <c r="E114" s="87" t="s">
        <v>1542</v>
      </c>
      <c r="F114" s="87" t="s">
        <v>83</v>
      </c>
    </row>
    <row r="115" spans="1:6" x14ac:dyDescent="0.3">
      <c r="A115" s="1" t="s">
        <v>7774</v>
      </c>
      <c r="B115" s="3" t="str">
        <f t="shared" si="0"/>
        <v>40222-40223</v>
      </c>
      <c r="C115" s="92" t="s">
        <v>7017</v>
      </c>
      <c r="D115" s="87" t="s">
        <v>7790</v>
      </c>
      <c r="E115" s="87" t="s">
        <v>1542</v>
      </c>
      <c r="F115" s="87" t="s">
        <v>83</v>
      </c>
    </row>
    <row r="116" spans="1:6" x14ac:dyDescent="0.3">
      <c r="A116" s="1" t="s">
        <v>7775</v>
      </c>
      <c r="B116" s="3" t="str">
        <f t="shared" si="0"/>
        <v>40224-40225</v>
      </c>
      <c r="C116" s="92" t="s">
        <v>7018</v>
      </c>
      <c r="D116" s="87" t="s">
        <v>7790</v>
      </c>
      <c r="E116" s="87" t="s">
        <v>1542</v>
      </c>
      <c r="F116" s="87" t="s">
        <v>83</v>
      </c>
    </row>
    <row r="117" spans="1:6" x14ac:dyDescent="0.3">
      <c r="A117" s="1" t="s">
        <v>7776</v>
      </c>
      <c r="B117" s="3" t="str">
        <f t="shared" si="0"/>
        <v>40226-40227</v>
      </c>
      <c r="C117" s="92" t="s">
        <v>7019</v>
      </c>
      <c r="D117" s="87" t="s">
        <v>7790</v>
      </c>
      <c r="E117" s="87" t="s">
        <v>1542</v>
      </c>
      <c r="F117" s="87" t="s">
        <v>83</v>
      </c>
    </row>
    <row r="118" spans="1:6" x14ac:dyDescent="0.3">
      <c r="A118" s="1" t="s">
        <v>7777</v>
      </c>
      <c r="B118" s="3" t="str">
        <f t="shared" si="0"/>
        <v>40228-40229</v>
      </c>
      <c r="C118" s="92" t="s">
        <v>7020</v>
      </c>
      <c r="D118" s="87" t="s">
        <v>7790</v>
      </c>
      <c r="E118" s="87" t="s">
        <v>1542</v>
      </c>
      <c r="F118" s="87" t="s">
        <v>83</v>
      </c>
    </row>
    <row r="119" spans="1:6" x14ac:dyDescent="0.3">
      <c r="A119" s="1" t="s">
        <v>7778</v>
      </c>
      <c r="B119" s="3" t="str">
        <f t="shared" si="0"/>
        <v>40230-40231</v>
      </c>
      <c r="C119" s="92" t="s">
        <v>7021</v>
      </c>
      <c r="D119" s="87" t="s">
        <v>7790</v>
      </c>
      <c r="E119" s="87" t="s">
        <v>1542</v>
      </c>
      <c r="F119" s="87" t="s">
        <v>83</v>
      </c>
    </row>
    <row r="120" spans="1:6" x14ac:dyDescent="0.3">
      <c r="A120" s="1" t="s">
        <v>7779</v>
      </c>
      <c r="B120" s="3" t="str">
        <f t="shared" si="0"/>
        <v>40232-40233</v>
      </c>
      <c r="C120" s="92" t="s">
        <v>7022</v>
      </c>
      <c r="D120" s="87" t="s">
        <v>7790</v>
      </c>
      <c r="E120" s="87" t="s">
        <v>1542</v>
      </c>
      <c r="F120" s="87" t="s">
        <v>83</v>
      </c>
    </row>
    <row r="121" spans="1:6" x14ac:dyDescent="0.3">
      <c r="A121" s="1" t="s">
        <v>7780</v>
      </c>
      <c r="B121" s="3" t="str">
        <f t="shared" si="0"/>
        <v>40234-40235</v>
      </c>
      <c r="C121" s="92" t="s">
        <v>7023</v>
      </c>
      <c r="D121" s="87" t="s">
        <v>7790</v>
      </c>
      <c r="E121" s="87" t="s">
        <v>1542</v>
      </c>
      <c r="F121" s="87" t="s">
        <v>83</v>
      </c>
    </row>
    <row r="122" spans="1:6" x14ac:dyDescent="0.3">
      <c r="A122" s="1" t="s">
        <v>7781</v>
      </c>
      <c r="B122" s="3" t="str">
        <f t="shared" si="0"/>
        <v>40236-40237</v>
      </c>
      <c r="C122" s="92" t="s">
        <v>7024</v>
      </c>
      <c r="D122" s="87" t="s">
        <v>7790</v>
      </c>
      <c r="E122" s="87" t="s">
        <v>1542</v>
      </c>
      <c r="F122" s="87" t="s">
        <v>83</v>
      </c>
    </row>
    <row r="123" spans="1:6" x14ac:dyDescent="0.3">
      <c r="A123" s="1" t="s">
        <v>7782</v>
      </c>
      <c r="B123" s="3" t="str">
        <f t="shared" si="0"/>
        <v>40222-40239</v>
      </c>
      <c r="C123" s="92" t="s">
        <v>7025</v>
      </c>
      <c r="D123" s="87" t="s">
        <v>7790</v>
      </c>
      <c r="E123" s="87" t="s">
        <v>1542</v>
      </c>
      <c r="F123" s="87" t="s">
        <v>83</v>
      </c>
    </row>
    <row r="124" spans="1:6" x14ac:dyDescent="0.3">
      <c r="A124" s="1" t="s">
        <v>7783</v>
      </c>
      <c r="B124" s="3" t="str">
        <f t="shared" si="0"/>
        <v>40240-40241</v>
      </c>
      <c r="C124" s="92" t="s">
        <v>7026</v>
      </c>
      <c r="D124" s="87" t="s">
        <v>7790</v>
      </c>
      <c r="E124" s="87" t="s">
        <v>1542</v>
      </c>
      <c r="F124" s="87" t="s">
        <v>83</v>
      </c>
    </row>
    <row r="125" spans="1:6" x14ac:dyDescent="0.3">
      <c r="A125" s="1" t="s">
        <v>7784</v>
      </c>
      <c r="B125" s="3" t="str">
        <f t="shared" si="0"/>
        <v>40242-40243</v>
      </c>
      <c r="C125" s="92" t="s">
        <v>7027</v>
      </c>
      <c r="D125" s="87" t="s">
        <v>7790</v>
      </c>
      <c r="E125" s="87" t="s">
        <v>1542</v>
      </c>
      <c r="F125" s="87" t="s">
        <v>83</v>
      </c>
    </row>
    <row r="126" spans="1:6" x14ac:dyDescent="0.3">
      <c r="A126" s="1" t="s">
        <v>7785</v>
      </c>
      <c r="B126" s="3" t="str">
        <f t="shared" si="0"/>
        <v>40244-40245</v>
      </c>
      <c r="C126" s="92" t="s">
        <v>7028</v>
      </c>
      <c r="D126" s="87" t="s">
        <v>7790</v>
      </c>
      <c r="E126" s="87" t="s">
        <v>1542</v>
      </c>
      <c r="F126" s="87" t="s">
        <v>83</v>
      </c>
    </row>
    <row r="127" spans="1:6" x14ac:dyDescent="0.3">
      <c r="A127" s="1" t="s">
        <v>7786</v>
      </c>
      <c r="B127" s="3" t="str">
        <f t="shared" si="0"/>
        <v>40246-40247</v>
      </c>
      <c r="C127" s="92" t="s">
        <v>7029</v>
      </c>
      <c r="D127" s="87" t="s">
        <v>7790</v>
      </c>
      <c r="E127" s="87" t="s">
        <v>1542</v>
      </c>
      <c r="F127" s="87" t="s">
        <v>83</v>
      </c>
    </row>
    <row r="128" spans="1:6" x14ac:dyDescent="0.3">
      <c r="A128" s="1" t="s">
        <v>7787</v>
      </c>
      <c r="B128" s="3" t="str">
        <f t="shared" si="0"/>
        <v>40248-40249</v>
      </c>
      <c r="C128" s="92" t="s">
        <v>7030</v>
      </c>
      <c r="D128" s="87" t="s">
        <v>7790</v>
      </c>
      <c r="E128" s="87" t="s">
        <v>1542</v>
      </c>
      <c r="F128" s="87" t="s">
        <v>83</v>
      </c>
    </row>
    <row r="129" spans="1:6" x14ac:dyDescent="0.3">
      <c r="A129" s="1" t="s">
        <v>7788</v>
      </c>
      <c r="B129" s="3" t="str">
        <f t="shared" si="0"/>
        <v>40250-40251</v>
      </c>
      <c r="C129" s="92" t="s">
        <v>7031</v>
      </c>
      <c r="D129" s="87" t="s">
        <v>7790</v>
      </c>
      <c r="E129" s="87" t="s">
        <v>1542</v>
      </c>
      <c r="F129" s="87" t="s">
        <v>83</v>
      </c>
    </row>
    <row r="130" spans="1:6" x14ac:dyDescent="0.3">
      <c r="A130" s="1" t="s">
        <v>7789</v>
      </c>
      <c r="B130" s="3" t="str">
        <f t="shared" si="0"/>
        <v>40252-40253</v>
      </c>
      <c r="C130" s="92" t="s">
        <v>7032</v>
      </c>
      <c r="D130" s="87" t="s">
        <v>7790</v>
      </c>
      <c r="E130" s="87" t="s">
        <v>1542</v>
      </c>
      <c r="F130" s="87" t="s">
        <v>83</v>
      </c>
    </row>
    <row r="131" spans="1:6" x14ac:dyDescent="0.3">
      <c r="A131" s="170" t="s">
        <v>7159</v>
      </c>
      <c r="B131" s="170"/>
      <c r="C131" s="170"/>
      <c r="D131" s="170"/>
      <c r="E131" s="170"/>
      <c r="F131" s="170"/>
    </row>
    <row r="132" spans="1:6" x14ac:dyDescent="0.3">
      <c r="A132" s="1" t="s">
        <v>7791</v>
      </c>
      <c r="B132" s="3">
        <v>40254</v>
      </c>
      <c r="C132" s="92" t="s">
        <v>7033</v>
      </c>
      <c r="D132" s="87" t="s">
        <v>7790</v>
      </c>
      <c r="E132" s="87" t="s">
        <v>10</v>
      </c>
      <c r="F132" s="87" t="s">
        <v>83</v>
      </c>
    </row>
    <row r="133" spans="1:6" x14ac:dyDescent="0.3">
      <c r="A133" s="1" t="s">
        <v>7792</v>
      </c>
      <c r="B133" s="3">
        <v>40255</v>
      </c>
      <c r="C133" s="92" t="s">
        <v>7034</v>
      </c>
      <c r="D133" s="87" t="s">
        <v>7790</v>
      </c>
      <c r="E133" s="87" t="s">
        <v>10</v>
      </c>
      <c r="F133" s="87" t="s">
        <v>83</v>
      </c>
    </row>
    <row r="134" spans="1:6" x14ac:dyDescent="0.3">
      <c r="A134" s="1" t="s">
        <v>7793</v>
      </c>
      <c r="B134" s="3">
        <v>40256</v>
      </c>
      <c r="C134" s="92" t="s">
        <v>7035</v>
      </c>
      <c r="D134" s="87" t="s">
        <v>7790</v>
      </c>
      <c r="E134" s="87" t="s">
        <v>10</v>
      </c>
      <c r="F134" s="87" t="s">
        <v>83</v>
      </c>
    </row>
    <row r="135" spans="1:6" x14ac:dyDescent="0.3">
      <c r="A135" s="1" t="s">
        <v>7794</v>
      </c>
      <c r="B135" s="3">
        <v>40257</v>
      </c>
      <c r="C135" s="92" t="s">
        <v>7036</v>
      </c>
      <c r="D135" s="87" t="s">
        <v>7790</v>
      </c>
      <c r="E135" s="87" t="s">
        <v>10</v>
      </c>
      <c r="F135" s="87" t="s">
        <v>83</v>
      </c>
    </row>
    <row r="136" spans="1:6" x14ac:dyDescent="0.3">
      <c r="A136" s="1" t="s">
        <v>7795</v>
      </c>
      <c r="B136" s="3">
        <v>40258</v>
      </c>
      <c r="C136" s="92" t="s">
        <v>7037</v>
      </c>
      <c r="D136" s="87" t="s">
        <v>7790</v>
      </c>
      <c r="E136" s="87" t="s">
        <v>10</v>
      </c>
      <c r="F136" s="87" t="s">
        <v>83</v>
      </c>
    </row>
    <row r="137" spans="1:6" x14ac:dyDescent="0.3">
      <c r="A137" s="1" t="s">
        <v>7796</v>
      </c>
      <c r="B137" s="3">
        <v>40259</v>
      </c>
      <c r="C137" s="92" t="s">
        <v>7038</v>
      </c>
      <c r="D137" s="87" t="s">
        <v>7790</v>
      </c>
      <c r="E137" s="87" t="s">
        <v>10</v>
      </c>
      <c r="F137" s="87" t="s">
        <v>83</v>
      </c>
    </row>
    <row r="138" spans="1:6" x14ac:dyDescent="0.3">
      <c r="A138" s="1" t="s">
        <v>7797</v>
      </c>
      <c r="B138" s="3">
        <v>40260</v>
      </c>
      <c r="C138" s="92" t="s">
        <v>7039</v>
      </c>
      <c r="D138" s="87" t="s">
        <v>7790</v>
      </c>
      <c r="E138" s="87" t="s">
        <v>10</v>
      </c>
      <c r="F138" s="87" t="s">
        <v>83</v>
      </c>
    </row>
    <row r="139" spans="1:6" x14ac:dyDescent="0.3">
      <c r="A139" s="1" t="s">
        <v>7798</v>
      </c>
      <c r="B139" s="3">
        <v>40261</v>
      </c>
      <c r="C139" s="92" t="s">
        <v>7040</v>
      </c>
      <c r="D139" s="87" t="s">
        <v>7790</v>
      </c>
      <c r="E139" s="87" t="s">
        <v>10</v>
      </c>
      <c r="F139" s="87" t="s">
        <v>83</v>
      </c>
    </row>
    <row r="140" spans="1:6" x14ac:dyDescent="0.3">
      <c r="A140" s="1" t="s">
        <v>7799</v>
      </c>
      <c r="B140" s="3">
        <v>40262</v>
      </c>
      <c r="C140" s="92" t="s">
        <v>7041</v>
      </c>
      <c r="D140" s="87" t="s">
        <v>7790</v>
      </c>
      <c r="E140" s="87" t="s">
        <v>10</v>
      </c>
      <c r="F140" s="87" t="s">
        <v>83</v>
      </c>
    </row>
    <row r="141" spans="1:6" x14ac:dyDescent="0.3">
      <c r="A141" s="1" t="s">
        <v>7800</v>
      </c>
      <c r="B141" s="3">
        <v>40263</v>
      </c>
      <c r="C141" s="92" t="s">
        <v>7042</v>
      </c>
      <c r="D141" s="87" t="s">
        <v>7790</v>
      </c>
      <c r="E141" s="87" t="s">
        <v>10</v>
      </c>
      <c r="F141" s="87" t="s">
        <v>83</v>
      </c>
    </row>
    <row r="142" spans="1:6" x14ac:dyDescent="0.3">
      <c r="A142" s="1" t="s">
        <v>7801</v>
      </c>
      <c r="B142" s="3">
        <v>40264</v>
      </c>
      <c r="C142" s="92" t="s">
        <v>7043</v>
      </c>
      <c r="D142" s="87" t="s">
        <v>7790</v>
      </c>
      <c r="E142" s="87" t="s">
        <v>10</v>
      </c>
      <c r="F142" s="87" t="s">
        <v>83</v>
      </c>
    </row>
    <row r="143" spans="1:6" x14ac:dyDescent="0.3">
      <c r="A143" s="1" t="s">
        <v>7802</v>
      </c>
      <c r="B143" s="3">
        <v>40265</v>
      </c>
      <c r="C143" s="92" t="s">
        <v>7044</v>
      </c>
      <c r="D143" s="87" t="s">
        <v>7790</v>
      </c>
      <c r="E143" s="87" t="s">
        <v>10</v>
      </c>
      <c r="F143" s="87" t="s">
        <v>83</v>
      </c>
    </row>
    <row r="144" spans="1:6" x14ac:dyDescent="0.3">
      <c r="A144" s="1" t="s">
        <v>7803</v>
      </c>
      <c r="B144" s="3">
        <v>40266</v>
      </c>
      <c r="C144" s="92" t="s">
        <v>7045</v>
      </c>
      <c r="D144" s="87" t="s">
        <v>7790</v>
      </c>
      <c r="E144" s="87" t="s">
        <v>10</v>
      </c>
      <c r="F144" s="87" t="s">
        <v>83</v>
      </c>
    </row>
    <row r="145" spans="1:6" x14ac:dyDescent="0.3">
      <c r="A145" s="1" t="s">
        <v>7804</v>
      </c>
      <c r="B145" s="3">
        <v>40267</v>
      </c>
      <c r="C145" s="92" t="s">
        <v>7046</v>
      </c>
      <c r="D145" s="87" t="s">
        <v>7790</v>
      </c>
      <c r="E145" s="87" t="s">
        <v>10</v>
      </c>
      <c r="F145" s="87" t="s">
        <v>83</v>
      </c>
    </row>
    <row r="146" spans="1:6" x14ac:dyDescent="0.3">
      <c r="A146" s="1" t="s">
        <v>7805</v>
      </c>
      <c r="B146" s="3">
        <v>40268</v>
      </c>
      <c r="C146" s="92" t="s">
        <v>7047</v>
      </c>
      <c r="D146" s="87" t="s">
        <v>7790</v>
      </c>
      <c r="E146" s="87" t="s">
        <v>10</v>
      </c>
      <c r="F146" s="87" t="s">
        <v>83</v>
      </c>
    </row>
    <row r="147" spans="1:6" x14ac:dyDescent="0.3">
      <c r="A147" s="1" t="s">
        <v>7806</v>
      </c>
      <c r="B147" s="3">
        <v>40269</v>
      </c>
      <c r="C147" s="92" t="s">
        <v>7048</v>
      </c>
      <c r="D147" s="87" t="s">
        <v>7790</v>
      </c>
      <c r="E147" s="87" t="s">
        <v>10</v>
      </c>
      <c r="F147" s="87" t="s">
        <v>83</v>
      </c>
    </row>
    <row r="148" spans="1:6" x14ac:dyDescent="0.3">
      <c r="A148" s="1" t="s">
        <v>7807</v>
      </c>
      <c r="B148" s="3">
        <v>40270</v>
      </c>
      <c r="C148" s="92" t="s">
        <v>7049</v>
      </c>
      <c r="D148" s="87" t="s">
        <v>7790</v>
      </c>
      <c r="E148" s="87" t="s">
        <v>10</v>
      </c>
      <c r="F148" s="87" t="s">
        <v>83</v>
      </c>
    </row>
    <row r="149" spans="1:6" x14ac:dyDescent="0.3">
      <c r="A149" s="1" t="s">
        <v>7808</v>
      </c>
      <c r="B149" s="3">
        <v>40271</v>
      </c>
      <c r="C149" s="92" t="s">
        <v>7050</v>
      </c>
      <c r="D149" s="87" t="s">
        <v>7790</v>
      </c>
      <c r="E149" s="87" t="s">
        <v>10</v>
      </c>
      <c r="F149" s="87" t="s">
        <v>83</v>
      </c>
    </row>
    <row r="150" spans="1:6" x14ac:dyDescent="0.3">
      <c r="A150" s="1" t="s">
        <v>7809</v>
      </c>
      <c r="B150" s="3">
        <v>40272</v>
      </c>
      <c r="C150" s="92" t="s">
        <v>7051</v>
      </c>
      <c r="D150" s="87" t="s">
        <v>7790</v>
      </c>
      <c r="E150" s="87" t="s">
        <v>10</v>
      </c>
      <c r="F150" s="87" t="s">
        <v>83</v>
      </c>
    </row>
    <row r="151" spans="1:6" x14ac:dyDescent="0.3">
      <c r="A151" s="1" t="s">
        <v>7810</v>
      </c>
      <c r="B151" s="3">
        <v>40273</v>
      </c>
      <c r="C151" s="92" t="s">
        <v>7052</v>
      </c>
      <c r="D151" s="87" t="s">
        <v>7790</v>
      </c>
      <c r="E151" s="87" t="s">
        <v>10</v>
      </c>
      <c r="F151" s="87" t="s">
        <v>83</v>
      </c>
    </row>
    <row r="152" spans="1:6" x14ac:dyDescent="0.3">
      <c r="A152" s="1" t="s">
        <v>7811</v>
      </c>
      <c r="B152" s="3">
        <v>40274</v>
      </c>
      <c r="C152" s="92" t="s">
        <v>7053</v>
      </c>
      <c r="D152" s="87" t="s">
        <v>7790</v>
      </c>
      <c r="E152" s="87" t="s">
        <v>10</v>
      </c>
      <c r="F152" s="87" t="s">
        <v>83</v>
      </c>
    </row>
    <row r="153" spans="1:6" x14ac:dyDescent="0.3">
      <c r="A153" s="1" t="s">
        <v>7812</v>
      </c>
      <c r="B153" s="3">
        <v>40275</v>
      </c>
      <c r="C153" s="92" t="s">
        <v>7054</v>
      </c>
      <c r="D153" s="87" t="s">
        <v>7790</v>
      </c>
      <c r="E153" s="87" t="s">
        <v>10</v>
      </c>
      <c r="F153" s="87" t="s">
        <v>83</v>
      </c>
    </row>
    <row r="154" spans="1:6" x14ac:dyDescent="0.3">
      <c r="A154" s="1" t="s">
        <v>7813</v>
      </c>
      <c r="B154" s="3">
        <v>40276</v>
      </c>
      <c r="C154" s="92" t="s">
        <v>7055</v>
      </c>
      <c r="D154" s="87" t="s">
        <v>7790</v>
      </c>
      <c r="E154" s="87" t="s">
        <v>10</v>
      </c>
      <c r="F154" s="87" t="s">
        <v>83</v>
      </c>
    </row>
    <row r="155" spans="1:6" x14ac:dyDescent="0.3">
      <c r="A155" s="1" t="s">
        <v>7814</v>
      </c>
      <c r="B155" s="3">
        <v>40277</v>
      </c>
      <c r="C155" s="92" t="s">
        <v>7056</v>
      </c>
      <c r="D155" s="87" t="s">
        <v>7790</v>
      </c>
      <c r="E155" s="87" t="s">
        <v>10</v>
      </c>
      <c r="F155" s="87" t="s">
        <v>83</v>
      </c>
    </row>
    <row r="156" spans="1:6" x14ac:dyDescent="0.3">
      <c r="A156" s="1" t="s">
        <v>7815</v>
      </c>
      <c r="B156" s="3">
        <v>40278</v>
      </c>
      <c r="C156" s="92" t="s">
        <v>7057</v>
      </c>
      <c r="D156" s="87" t="s">
        <v>7790</v>
      </c>
      <c r="E156" s="87" t="s">
        <v>10</v>
      </c>
      <c r="F156" s="87" t="s">
        <v>83</v>
      </c>
    </row>
    <row r="157" spans="1:6" x14ac:dyDescent="0.3">
      <c r="A157" s="1" t="s">
        <v>7816</v>
      </c>
      <c r="B157" s="3">
        <v>40279</v>
      </c>
      <c r="C157" s="92" t="s">
        <v>7058</v>
      </c>
      <c r="D157" s="87" t="s">
        <v>7790</v>
      </c>
      <c r="E157" s="87" t="s">
        <v>10</v>
      </c>
      <c r="F157" s="87" t="s">
        <v>83</v>
      </c>
    </row>
    <row r="158" spans="1:6" x14ac:dyDescent="0.3">
      <c r="A158" s="1" t="s">
        <v>7817</v>
      </c>
      <c r="B158" s="3">
        <v>40280</v>
      </c>
      <c r="C158" s="92" t="s">
        <v>7059</v>
      </c>
      <c r="D158" s="87" t="s">
        <v>7790</v>
      </c>
      <c r="E158" s="87" t="s">
        <v>10</v>
      </c>
      <c r="F158" s="87" t="s">
        <v>83</v>
      </c>
    </row>
    <row r="159" spans="1:6" x14ac:dyDescent="0.3">
      <c r="A159" s="1" t="s">
        <v>7818</v>
      </c>
      <c r="B159" s="3">
        <v>40281</v>
      </c>
      <c r="C159" s="92" t="s">
        <v>7060</v>
      </c>
      <c r="D159" s="87" t="s">
        <v>7790</v>
      </c>
      <c r="E159" s="87" t="s">
        <v>10</v>
      </c>
      <c r="F159" s="87" t="s">
        <v>83</v>
      </c>
    </row>
    <row r="160" spans="1:6" x14ac:dyDescent="0.3">
      <c r="A160" s="1" t="s">
        <v>7819</v>
      </c>
      <c r="B160" s="3">
        <v>40282</v>
      </c>
      <c r="C160" s="92" t="s">
        <v>7061</v>
      </c>
      <c r="D160" s="87" t="s">
        <v>7790</v>
      </c>
      <c r="E160" s="87" t="s">
        <v>10</v>
      </c>
      <c r="F160" s="87" t="s">
        <v>83</v>
      </c>
    </row>
    <row r="161" spans="1:6" x14ac:dyDescent="0.3">
      <c r="A161" s="1" t="s">
        <v>7820</v>
      </c>
      <c r="B161" s="3">
        <v>40283</v>
      </c>
      <c r="C161" s="92" t="s">
        <v>7062</v>
      </c>
      <c r="D161" s="87" t="s">
        <v>7790</v>
      </c>
      <c r="E161" s="87" t="s">
        <v>10</v>
      </c>
      <c r="F161" s="87" t="s">
        <v>83</v>
      </c>
    </row>
    <row r="162" spans="1:6" x14ac:dyDescent="0.3">
      <c r="A162" s="1" t="s">
        <v>7821</v>
      </c>
      <c r="B162" s="3">
        <v>40284</v>
      </c>
      <c r="C162" s="92" t="s">
        <v>7063</v>
      </c>
      <c r="D162" s="87" t="s">
        <v>7790</v>
      </c>
      <c r="E162" s="87" t="s">
        <v>10</v>
      </c>
      <c r="F162" s="87" t="s">
        <v>83</v>
      </c>
    </row>
    <row r="163" spans="1:6" x14ac:dyDescent="0.3">
      <c r="A163" s="1" t="s">
        <v>7822</v>
      </c>
      <c r="B163" s="3">
        <v>40285</v>
      </c>
      <c r="C163" s="92" t="s">
        <v>7064</v>
      </c>
      <c r="D163" s="87" t="s">
        <v>7790</v>
      </c>
      <c r="E163" s="87" t="s">
        <v>10</v>
      </c>
      <c r="F163" s="87" t="s">
        <v>83</v>
      </c>
    </row>
    <row r="164" spans="1:6" x14ac:dyDescent="0.3">
      <c r="A164" s="1" t="s">
        <v>7823</v>
      </c>
      <c r="B164" s="3">
        <v>40286</v>
      </c>
      <c r="C164" s="92" t="s">
        <v>7065</v>
      </c>
      <c r="D164" s="87" t="s">
        <v>7790</v>
      </c>
      <c r="E164" s="87" t="s">
        <v>10</v>
      </c>
      <c r="F164" s="87" t="s">
        <v>83</v>
      </c>
    </row>
    <row r="165" spans="1:6" x14ac:dyDescent="0.3">
      <c r="A165" s="1" t="s">
        <v>7824</v>
      </c>
      <c r="B165" s="3">
        <v>40287</v>
      </c>
      <c r="C165" s="92" t="s">
        <v>7066</v>
      </c>
      <c r="D165" s="87" t="s">
        <v>7790</v>
      </c>
      <c r="E165" s="87" t="s">
        <v>10</v>
      </c>
      <c r="F165" s="87" t="s">
        <v>83</v>
      </c>
    </row>
    <row r="166" spans="1:6" x14ac:dyDescent="0.3">
      <c r="A166" s="1" t="s">
        <v>7825</v>
      </c>
      <c r="B166" s="3">
        <v>40288</v>
      </c>
      <c r="C166" s="92" t="s">
        <v>7067</v>
      </c>
      <c r="D166" s="87" t="s">
        <v>7790</v>
      </c>
      <c r="E166" s="87" t="s">
        <v>10</v>
      </c>
      <c r="F166" s="87" t="s">
        <v>83</v>
      </c>
    </row>
    <row r="167" spans="1:6" x14ac:dyDescent="0.3">
      <c r="A167" s="1" t="s">
        <v>7826</v>
      </c>
      <c r="B167" s="3">
        <v>40289</v>
      </c>
      <c r="C167" s="92" t="s">
        <v>7068</v>
      </c>
      <c r="D167" s="87" t="s">
        <v>7790</v>
      </c>
      <c r="E167" s="87" t="s">
        <v>10</v>
      </c>
      <c r="F167" s="87" t="s">
        <v>83</v>
      </c>
    </row>
    <row r="168" spans="1:6" x14ac:dyDescent="0.3">
      <c r="A168" s="1" t="s">
        <v>7827</v>
      </c>
      <c r="B168" s="3">
        <v>40290</v>
      </c>
      <c r="C168" s="92" t="s">
        <v>7069</v>
      </c>
      <c r="D168" s="87" t="s">
        <v>7790</v>
      </c>
      <c r="E168" s="87" t="s">
        <v>10</v>
      </c>
      <c r="F168" s="87" t="s">
        <v>83</v>
      </c>
    </row>
    <row r="169" spans="1:6" x14ac:dyDescent="0.3">
      <c r="A169" s="1" t="s">
        <v>7828</v>
      </c>
      <c r="B169" s="3">
        <v>40291</v>
      </c>
      <c r="C169" s="92" t="s">
        <v>7070</v>
      </c>
      <c r="D169" s="87" t="s">
        <v>7790</v>
      </c>
      <c r="E169" s="87" t="s">
        <v>10</v>
      </c>
      <c r="F169" s="87" t="s">
        <v>83</v>
      </c>
    </row>
    <row r="170" spans="1:6" x14ac:dyDescent="0.3">
      <c r="A170" s="1" t="s">
        <v>7829</v>
      </c>
      <c r="B170" s="3">
        <v>40292</v>
      </c>
      <c r="C170" s="92" t="s">
        <v>7071</v>
      </c>
      <c r="D170" s="87" t="s">
        <v>7790</v>
      </c>
      <c r="E170" s="87" t="s">
        <v>10</v>
      </c>
      <c r="F170" s="87" t="s">
        <v>83</v>
      </c>
    </row>
    <row r="171" spans="1:6" x14ac:dyDescent="0.3">
      <c r="A171" s="1" t="s">
        <v>7830</v>
      </c>
      <c r="B171" s="3">
        <v>40293</v>
      </c>
      <c r="C171" s="92" t="s">
        <v>7072</v>
      </c>
      <c r="D171" s="87" t="s">
        <v>7790</v>
      </c>
      <c r="E171" s="87" t="s">
        <v>10</v>
      </c>
      <c r="F171" s="87" t="s">
        <v>83</v>
      </c>
    </row>
    <row r="172" spans="1:6" x14ac:dyDescent="0.3">
      <c r="A172" s="1" t="s">
        <v>7831</v>
      </c>
      <c r="B172" s="3">
        <v>40294</v>
      </c>
      <c r="C172" s="92" t="s">
        <v>7073</v>
      </c>
      <c r="D172" s="87" t="s">
        <v>7790</v>
      </c>
      <c r="E172" s="87" t="s">
        <v>10</v>
      </c>
      <c r="F172" s="87" t="s">
        <v>83</v>
      </c>
    </row>
    <row r="173" spans="1:6" x14ac:dyDescent="0.3">
      <c r="A173" s="1" t="s">
        <v>7832</v>
      </c>
      <c r="B173" s="3">
        <v>40295</v>
      </c>
      <c r="C173" s="92" t="s">
        <v>7074</v>
      </c>
      <c r="D173" s="87" t="s">
        <v>7790</v>
      </c>
      <c r="E173" s="87" t="s">
        <v>10</v>
      </c>
      <c r="F173" s="87" t="s">
        <v>83</v>
      </c>
    </row>
    <row r="174" spans="1:6" x14ac:dyDescent="0.3">
      <c r="A174" s="1" t="s">
        <v>7833</v>
      </c>
      <c r="B174" s="3">
        <v>40296</v>
      </c>
      <c r="C174" s="92" t="s">
        <v>7075</v>
      </c>
      <c r="D174" s="87" t="s">
        <v>7790</v>
      </c>
      <c r="E174" s="87" t="s">
        <v>10</v>
      </c>
      <c r="F174" s="87" t="s">
        <v>83</v>
      </c>
    </row>
    <row r="175" spans="1:6" x14ac:dyDescent="0.3">
      <c r="A175" s="1" t="s">
        <v>7834</v>
      </c>
      <c r="B175" s="3">
        <v>40297</v>
      </c>
      <c r="C175" s="92" t="s">
        <v>7076</v>
      </c>
      <c r="D175" s="87" t="s">
        <v>7790</v>
      </c>
      <c r="E175" s="87" t="s">
        <v>10</v>
      </c>
      <c r="F175" s="87" t="s">
        <v>83</v>
      </c>
    </row>
    <row r="176" spans="1:6" x14ac:dyDescent="0.3">
      <c r="A176" s="1" t="s">
        <v>7835</v>
      </c>
      <c r="B176" s="3">
        <v>40298</v>
      </c>
      <c r="C176" s="92" t="s">
        <v>7077</v>
      </c>
      <c r="D176" s="87" t="s">
        <v>7790</v>
      </c>
      <c r="E176" s="87" t="s">
        <v>10</v>
      </c>
      <c r="F176" s="87" t="s">
        <v>83</v>
      </c>
    </row>
    <row r="177" spans="1:6" x14ac:dyDescent="0.3">
      <c r="A177" s="1" t="s">
        <v>7836</v>
      </c>
      <c r="B177" s="3">
        <v>40299</v>
      </c>
      <c r="C177" s="92" t="s">
        <v>7078</v>
      </c>
      <c r="D177" s="87" t="s">
        <v>7790</v>
      </c>
      <c r="E177" s="87" t="s">
        <v>10</v>
      </c>
      <c r="F177" s="87" t="s">
        <v>83</v>
      </c>
    </row>
    <row r="178" spans="1:6" x14ac:dyDescent="0.3">
      <c r="A178" s="1" t="s">
        <v>7837</v>
      </c>
      <c r="B178" s="3">
        <v>40300</v>
      </c>
      <c r="C178" s="92" t="s">
        <v>7079</v>
      </c>
      <c r="D178" s="87" t="s">
        <v>7790</v>
      </c>
      <c r="E178" s="87" t="s">
        <v>10</v>
      </c>
      <c r="F178" s="87" t="s">
        <v>83</v>
      </c>
    </row>
    <row r="179" spans="1:6" x14ac:dyDescent="0.3">
      <c r="A179" s="1" t="s">
        <v>7838</v>
      </c>
      <c r="B179" s="3">
        <v>40301</v>
      </c>
      <c r="C179" s="92" t="s">
        <v>7080</v>
      </c>
      <c r="D179" s="87" t="s">
        <v>7790</v>
      </c>
      <c r="E179" s="87" t="s">
        <v>10</v>
      </c>
      <c r="F179" s="87" t="s">
        <v>83</v>
      </c>
    </row>
    <row r="180" spans="1:6" x14ac:dyDescent="0.3">
      <c r="A180" s="1" t="s">
        <v>7839</v>
      </c>
      <c r="B180" s="3">
        <v>40302</v>
      </c>
      <c r="C180" s="92" t="s">
        <v>7081</v>
      </c>
      <c r="D180" s="87" t="s">
        <v>7790</v>
      </c>
      <c r="E180" s="87" t="s">
        <v>10</v>
      </c>
      <c r="F180" s="87" t="s">
        <v>83</v>
      </c>
    </row>
    <row r="181" spans="1:6" x14ac:dyDescent="0.3">
      <c r="A181" s="1" t="s">
        <v>7840</v>
      </c>
      <c r="B181" s="3">
        <v>40303</v>
      </c>
      <c r="C181" s="92" t="s">
        <v>7082</v>
      </c>
      <c r="D181" s="87" t="s">
        <v>7790</v>
      </c>
      <c r="E181" s="87" t="s">
        <v>10</v>
      </c>
      <c r="F181" s="87" t="s">
        <v>83</v>
      </c>
    </row>
    <row r="182" spans="1:6" x14ac:dyDescent="0.3">
      <c r="A182" s="1" t="s">
        <v>7841</v>
      </c>
      <c r="B182" s="3">
        <v>40304</v>
      </c>
      <c r="C182" s="92" t="s">
        <v>7083</v>
      </c>
      <c r="D182" s="87" t="s">
        <v>7790</v>
      </c>
      <c r="E182" s="87" t="s">
        <v>10</v>
      </c>
      <c r="F182" s="87" t="s">
        <v>83</v>
      </c>
    </row>
    <row r="183" spans="1:6" x14ac:dyDescent="0.3">
      <c r="A183" s="1" t="s">
        <v>7842</v>
      </c>
      <c r="B183" s="3">
        <v>40305</v>
      </c>
      <c r="C183" s="92" t="s">
        <v>7084</v>
      </c>
      <c r="D183" s="87" t="s">
        <v>7790</v>
      </c>
      <c r="E183" s="87" t="s">
        <v>10</v>
      </c>
      <c r="F183" s="87" t="s">
        <v>83</v>
      </c>
    </row>
    <row r="184" spans="1:6" x14ac:dyDescent="0.3">
      <c r="A184" s="1" t="s">
        <v>7843</v>
      </c>
      <c r="B184" s="3">
        <v>40306</v>
      </c>
      <c r="C184" s="92" t="s">
        <v>7085</v>
      </c>
      <c r="D184" s="87" t="s">
        <v>7790</v>
      </c>
      <c r="E184" s="87" t="s">
        <v>10</v>
      </c>
      <c r="F184" s="87" t="s">
        <v>83</v>
      </c>
    </row>
    <row r="185" spans="1:6" x14ac:dyDescent="0.3">
      <c r="A185" s="1" t="s">
        <v>7844</v>
      </c>
      <c r="B185" s="3">
        <v>40307</v>
      </c>
      <c r="C185" s="92" t="s">
        <v>7086</v>
      </c>
      <c r="D185" s="87" t="s">
        <v>7790</v>
      </c>
      <c r="E185" s="87" t="s">
        <v>10</v>
      </c>
      <c r="F185" s="87" t="s">
        <v>83</v>
      </c>
    </row>
    <row r="186" spans="1:6" x14ac:dyDescent="0.3">
      <c r="A186" s="1" t="s">
        <v>7845</v>
      </c>
      <c r="B186" s="3">
        <v>40308</v>
      </c>
      <c r="C186" s="92" t="s">
        <v>7087</v>
      </c>
      <c r="D186" s="87" t="s">
        <v>7790</v>
      </c>
      <c r="E186" s="87" t="s">
        <v>10</v>
      </c>
      <c r="F186" s="87" t="s">
        <v>83</v>
      </c>
    </row>
    <row r="187" spans="1:6" x14ac:dyDescent="0.3">
      <c r="A187" s="1" t="s">
        <v>7846</v>
      </c>
      <c r="B187" s="3">
        <v>40309</v>
      </c>
      <c r="C187" s="92" t="s">
        <v>7088</v>
      </c>
      <c r="D187" s="87" t="s">
        <v>7790</v>
      </c>
      <c r="E187" s="87" t="s">
        <v>10</v>
      </c>
      <c r="F187" s="87" t="s">
        <v>83</v>
      </c>
    </row>
    <row r="188" spans="1:6" x14ac:dyDescent="0.3">
      <c r="A188" s="1" t="s">
        <v>7847</v>
      </c>
      <c r="B188" s="3">
        <v>40310</v>
      </c>
      <c r="C188" s="92" t="s">
        <v>7089</v>
      </c>
      <c r="D188" s="87" t="s">
        <v>7790</v>
      </c>
      <c r="E188" s="87" t="s">
        <v>10</v>
      </c>
      <c r="F188" s="87" t="s">
        <v>83</v>
      </c>
    </row>
    <row r="189" spans="1:6" x14ac:dyDescent="0.3">
      <c r="A189" s="1" t="s">
        <v>7848</v>
      </c>
      <c r="B189" s="3">
        <v>40311</v>
      </c>
      <c r="C189" s="92" t="s">
        <v>7090</v>
      </c>
      <c r="D189" s="87" t="s">
        <v>7790</v>
      </c>
      <c r="E189" s="87" t="s">
        <v>10</v>
      </c>
      <c r="F189" s="87" t="s">
        <v>83</v>
      </c>
    </row>
    <row r="190" spans="1:6" x14ac:dyDescent="0.3">
      <c r="A190" s="1" t="s">
        <v>7849</v>
      </c>
      <c r="B190" s="3">
        <v>40312</v>
      </c>
      <c r="C190" s="92" t="s">
        <v>7091</v>
      </c>
      <c r="D190" s="87" t="s">
        <v>7790</v>
      </c>
      <c r="E190" s="87" t="s">
        <v>10</v>
      </c>
      <c r="F190" s="87" t="s">
        <v>83</v>
      </c>
    </row>
    <row r="191" spans="1:6" x14ac:dyDescent="0.3">
      <c r="A191" s="1" t="s">
        <v>7850</v>
      </c>
      <c r="B191" s="3">
        <v>40313</v>
      </c>
      <c r="C191" s="92" t="s">
        <v>7092</v>
      </c>
      <c r="D191" s="87" t="s">
        <v>7790</v>
      </c>
      <c r="E191" s="87" t="s">
        <v>10</v>
      </c>
      <c r="F191" s="87" t="s">
        <v>83</v>
      </c>
    </row>
    <row r="192" spans="1:6" x14ac:dyDescent="0.3">
      <c r="A192" s="1" t="s">
        <v>7851</v>
      </c>
      <c r="B192" s="3">
        <v>40314</v>
      </c>
      <c r="C192" s="92" t="s">
        <v>7093</v>
      </c>
      <c r="D192" s="87" t="s">
        <v>7790</v>
      </c>
      <c r="E192" s="87" t="s">
        <v>10</v>
      </c>
      <c r="F192" s="87" t="s">
        <v>83</v>
      </c>
    </row>
    <row r="193" spans="1:6" x14ac:dyDescent="0.3">
      <c r="A193" s="1" t="s">
        <v>7852</v>
      </c>
      <c r="B193" s="3">
        <v>40315</v>
      </c>
      <c r="C193" s="92" t="s">
        <v>7094</v>
      </c>
      <c r="D193" s="87" t="s">
        <v>7790</v>
      </c>
      <c r="E193" s="87" t="s">
        <v>10</v>
      </c>
      <c r="F193" s="87" t="s">
        <v>83</v>
      </c>
    </row>
    <row r="194" spans="1:6" x14ac:dyDescent="0.3">
      <c r="A194" s="1" t="s">
        <v>7853</v>
      </c>
      <c r="B194" s="3">
        <v>40316</v>
      </c>
      <c r="C194" s="92" t="s">
        <v>7095</v>
      </c>
      <c r="D194" s="87" t="s">
        <v>7790</v>
      </c>
      <c r="E194" s="87" t="s">
        <v>10</v>
      </c>
      <c r="F194" s="87" t="s">
        <v>83</v>
      </c>
    </row>
    <row r="195" spans="1:6" x14ac:dyDescent="0.3">
      <c r="A195" s="1" t="s">
        <v>7854</v>
      </c>
      <c r="B195" s="3">
        <v>40317</v>
      </c>
      <c r="C195" s="92" t="s">
        <v>5902</v>
      </c>
      <c r="D195" s="87"/>
      <c r="E195" s="87" t="s">
        <v>10</v>
      </c>
      <c r="F195" s="87" t="s">
        <v>83</v>
      </c>
    </row>
    <row r="196" spans="1:6" x14ac:dyDescent="0.3">
      <c r="A196" s="1" t="s">
        <v>7855</v>
      </c>
      <c r="B196" s="3" t="str">
        <f t="shared" si="0"/>
        <v>40318-40319</v>
      </c>
      <c r="C196" s="92" t="s">
        <v>7096</v>
      </c>
      <c r="D196" s="87" t="s">
        <v>7790</v>
      </c>
      <c r="E196" s="87" t="s">
        <v>1542</v>
      </c>
      <c r="F196" s="87" t="s">
        <v>83</v>
      </c>
    </row>
    <row r="197" spans="1:6" x14ac:dyDescent="0.3">
      <c r="A197" s="1" t="s">
        <v>7856</v>
      </c>
      <c r="B197" s="3" t="str">
        <f t="shared" si="0"/>
        <v>40320-40321</v>
      </c>
      <c r="C197" s="92" t="s">
        <v>7097</v>
      </c>
      <c r="D197" s="87" t="s">
        <v>7790</v>
      </c>
      <c r="E197" s="87" t="s">
        <v>1542</v>
      </c>
      <c r="F197" s="87" t="s">
        <v>83</v>
      </c>
    </row>
    <row r="198" spans="1:6" x14ac:dyDescent="0.3">
      <c r="A198" s="1" t="s">
        <v>7857</v>
      </c>
      <c r="B198" s="3" t="str">
        <f t="shared" ref="B198:B327" si="1">HEX2DEC(LEFT(A198,LEN(A198)-7)) &amp; "-" &amp; HEX2DEC(MID(A198,7,4))</f>
        <v>40322-40323</v>
      </c>
      <c r="C198" s="92" t="s">
        <v>7098</v>
      </c>
      <c r="D198" s="87" t="s">
        <v>7790</v>
      </c>
      <c r="E198" s="87" t="s">
        <v>1542</v>
      </c>
      <c r="F198" s="87" t="s">
        <v>83</v>
      </c>
    </row>
    <row r="199" spans="1:6" x14ac:dyDescent="0.3">
      <c r="A199" s="1" t="s">
        <v>7858</v>
      </c>
      <c r="B199" s="3" t="str">
        <f t="shared" si="1"/>
        <v>40324-40325</v>
      </c>
      <c r="C199" s="92" t="s">
        <v>7099</v>
      </c>
      <c r="D199" s="87" t="s">
        <v>7790</v>
      </c>
      <c r="E199" s="87" t="s">
        <v>1542</v>
      </c>
      <c r="F199" s="87" t="s">
        <v>83</v>
      </c>
    </row>
    <row r="200" spans="1:6" x14ac:dyDescent="0.3">
      <c r="A200" s="1" t="s">
        <v>7859</v>
      </c>
      <c r="B200" s="3" t="str">
        <f t="shared" si="1"/>
        <v>40326-40327</v>
      </c>
      <c r="C200" s="92" t="s">
        <v>7100</v>
      </c>
      <c r="D200" s="87" t="s">
        <v>7790</v>
      </c>
      <c r="E200" s="87" t="s">
        <v>1542</v>
      </c>
      <c r="F200" s="87" t="s">
        <v>83</v>
      </c>
    </row>
    <row r="201" spans="1:6" x14ac:dyDescent="0.3">
      <c r="A201" s="1" t="s">
        <v>7860</v>
      </c>
      <c r="B201" s="3" t="str">
        <f t="shared" si="1"/>
        <v>40328-40329</v>
      </c>
      <c r="C201" s="92" t="s">
        <v>7101</v>
      </c>
      <c r="D201" s="87" t="s">
        <v>7790</v>
      </c>
      <c r="E201" s="87" t="s">
        <v>1542</v>
      </c>
      <c r="F201" s="87" t="s">
        <v>83</v>
      </c>
    </row>
    <row r="202" spans="1:6" x14ac:dyDescent="0.3">
      <c r="A202" s="1" t="s">
        <v>7861</v>
      </c>
      <c r="B202" s="3" t="str">
        <f t="shared" si="1"/>
        <v>40330-40331</v>
      </c>
      <c r="C202" s="92" t="s">
        <v>7102</v>
      </c>
      <c r="D202" s="87" t="s">
        <v>7790</v>
      </c>
      <c r="E202" s="87" t="s">
        <v>1542</v>
      </c>
      <c r="F202" s="87" t="s">
        <v>83</v>
      </c>
    </row>
    <row r="203" spans="1:6" x14ac:dyDescent="0.3">
      <c r="A203" s="1" t="s">
        <v>7862</v>
      </c>
      <c r="B203" s="3" t="str">
        <f t="shared" si="1"/>
        <v>40332-40333</v>
      </c>
      <c r="C203" s="92" t="s">
        <v>7103</v>
      </c>
      <c r="D203" s="87" t="s">
        <v>7790</v>
      </c>
      <c r="E203" s="87" t="s">
        <v>1542</v>
      </c>
      <c r="F203" s="87" t="s">
        <v>83</v>
      </c>
    </row>
    <row r="204" spans="1:6" x14ac:dyDescent="0.3">
      <c r="A204" s="1" t="s">
        <v>7863</v>
      </c>
      <c r="B204" s="3" t="str">
        <f t="shared" si="1"/>
        <v>40334-40335</v>
      </c>
      <c r="C204" s="92" t="s">
        <v>7104</v>
      </c>
      <c r="D204" s="87" t="s">
        <v>7790</v>
      </c>
      <c r="E204" s="87" t="s">
        <v>1542</v>
      </c>
      <c r="F204" s="87" t="s">
        <v>83</v>
      </c>
    </row>
    <row r="205" spans="1:6" x14ac:dyDescent="0.3">
      <c r="A205" s="1" t="s">
        <v>7864</v>
      </c>
      <c r="B205" s="3" t="str">
        <f t="shared" si="1"/>
        <v>40336-40337</v>
      </c>
      <c r="C205" s="92" t="s">
        <v>7105</v>
      </c>
      <c r="D205" s="87" t="s">
        <v>7790</v>
      </c>
      <c r="E205" s="87" t="s">
        <v>1542</v>
      </c>
      <c r="F205" s="87" t="s">
        <v>83</v>
      </c>
    </row>
    <row r="206" spans="1:6" x14ac:dyDescent="0.3">
      <c r="A206" s="1" t="s">
        <v>7865</v>
      </c>
      <c r="B206" s="3" t="str">
        <f t="shared" si="1"/>
        <v>40338-40339</v>
      </c>
      <c r="C206" s="92" t="s">
        <v>7106</v>
      </c>
      <c r="D206" s="87" t="s">
        <v>7790</v>
      </c>
      <c r="E206" s="87" t="s">
        <v>1542</v>
      </c>
      <c r="F206" s="87" t="s">
        <v>83</v>
      </c>
    </row>
    <row r="207" spans="1:6" x14ac:dyDescent="0.3">
      <c r="A207" s="1" t="s">
        <v>7866</v>
      </c>
      <c r="B207" s="3" t="str">
        <f t="shared" si="1"/>
        <v>40340-40341</v>
      </c>
      <c r="C207" s="92" t="s">
        <v>7107</v>
      </c>
      <c r="D207" s="87" t="s">
        <v>7790</v>
      </c>
      <c r="E207" s="87" t="s">
        <v>1542</v>
      </c>
      <c r="F207" s="87" t="s">
        <v>83</v>
      </c>
    </row>
    <row r="208" spans="1:6" x14ac:dyDescent="0.3">
      <c r="A208" s="1" t="s">
        <v>7867</v>
      </c>
      <c r="B208" s="3" t="str">
        <f t="shared" si="1"/>
        <v>40342-40343</v>
      </c>
      <c r="C208" s="92" t="s">
        <v>7108</v>
      </c>
      <c r="D208" s="87" t="s">
        <v>7790</v>
      </c>
      <c r="E208" s="87" t="s">
        <v>1542</v>
      </c>
      <c r="F208" s="87" t="s">
        <v>83</v>
      </c>
    </row>
    <row r="209" spans="1:6" x14ac:dyDescent="0.3">
      <c r="A209" s="1" t="s">
        <v>7868</v>
      </c>
      <c r="B209" s="3" t="str">
        <f t="shared" si="1"/>
        <v>40344-40345</v>
      </c>
      <c r="C209" s="92" t="s">
        <v>7109</v>
      </c>
      <c r="D209" s="87" t="s">
        <v>7790</v>
      </c>
      <c r="E209" s="87" t="s">
        <v>1542</v>
      </c>
      <c r="F209" s="87" t="s">
        <v>83</v>
      </c>
    </row>
    <row r="210" spans="1:6" x14ac:dyDescent="0.3">
      <c r="A210" s="1" t="s">
        <v>7869</v>
      </c>
      <c r="B210" s="3" t="str">
        <f t="shared" si="1"/>
        <v>40346-40347</v>
      </c>
      <c r="C210" s="92" t="s">
        <v>7110</v>
      </c>
      <c r="D210" s="87" t="s">
        <v>7790</v>
      </c>
      <c r="E210" s="87" t="s">
        <v>1542</v>
      </c>
      <c r="F210" s="87" t="s">
        <v>83</v>
      </c>
    </row>
    <row r="211" spans="1:6" x14ac:dyDescent="0.3">
      <c r="A211" s="1" t="s">
        <v>7870</v>
      </c>
      <c r="B211" s="3" t="str">
        <f t="shared" si="1"/>
        <v>40348-40349</v>
      </c>
      <c r="C211" s="92" t="s">
        <v>7111</v>
      </c>
      <c r="D211" s="87" t="s">
        <v>7790</v>
      </c>
      <c r="E211" s="87" t="s">
        <v>1542</v>
      </c>
      <c r="F211" s="87" t="s">
        <v>83</v>
      </c>
    </row>
    <row r="212" spans="1:6" x14ac:dyDescent="0.3">
      <c r="A212" s="1" t="s">
        <v>7871</v>
      </c>
      <c r="B212" s="3" t="str">
        <f t="shared" si="1"/>
        <v>40350-40351</v>
      </c>
      <c r="C212" s="92" t="s">
        <v>7112</v>
      </c>
      <c r="D212" s="87" t="s">
        <v>7790</v>
      </c>
      <c r="E212" s="87" t="s">
        <v>1542</v>
      </c>
      <c r="F212" s="87" t="s">
        <v>83</v>
      </c>
    </row>
    <row r="213" spans="1:6" x14ac:dyDescent="0.3">
      <c r="A213" s="1" t="s">
        <v>7872</v>
      </c>
      <c r="B213" s="3" t="str">
        <f t="shared" si="1"/>
        <v>40352-40353</v>
      </c>
      <c r="C213" s="92" t="s">
        <v>7113</v>
      </c>
      <c r="D213" s="87" t="s">
        <v>7790</v>
      </c>
      <c r="E213" s="87" t="s">
        <v>1542</v>
      </c>
      <c r="F213" s="87" t="s">
        <v>83</v>
      </c>
    </row>
    <row r="214" spans="1:6" x14ac:dyDescent="0.3">
      <c r="A214" s="1" t="s">
        <v>7873</v>
      </c>
      <c r="B214" s="3" t="str">
        <f t="shared" si="1"/>
        <v>40354-40355</v>
      </c>
      <c r="C214" s="92" t="s">
        <v>7114</v>
      </c>
      <c r="D214" s="87" t="s">
        <v>7790</v>
      </c>
      <c r="E214" s="87" t="s">
        <v>1542</v>
      </c>
      <c r="F214" s="87" t="s">
        <v>83</v>
      </c>
    </row>
    <row r="215" spans="1:6" x14ac:dyDescent="0.3">
      <c r="A215" s="1" t="s">
        <v>7874</v>
      </c>
      <c r="B215" s="3" t="str">
        <f t="shared" si="1"/>
        <v>40356-40357</v>
      </c>
      <c r="C215" s="92" t="s">
        <v>7115</v>
      </c>
      <c r="D215" s="87" t="s">
        <v>7790</v>
      </c>
      <c r="E215" s="87" t="s">
        <v>1542</v>
      </c>
      <c r="F215" s="87" t="s">
        <v>83</v>
      </c>
    </row>
    <row r="216" spans="1:6" x14ac:dyDescent="0.3">
      <c r="A216" s="1" t="s">
        <v>7875</v>
      </c>
      <c r="B216" s="3" t="str">
        <f t="shared" si="1"/>
        <v>40358-40359</v>
      </c>
      <c r="C216" s="92" t="s">
        <v>7116</v>
      </c>
      <c r="D216" s="87" t="s">
        <v>7790</v>
      </c>
      <c r="E216" s="87" t="s">
        <v>1542</v>
      </c>
      <c r="F216" s="87" t="s">
        <v>83</v>
      </c>
    </row>
    <row r="217" spans="1:6" x14ac:dyDescent="0.3">
      <c r="A217" s="1" t="s">
        <v>7876</v>
      </c>
      <c r="B217" s="3" t="str">
        <f t="shared" si="1"/>
        <v>40360-40361</v>
      </c>
      <c r="C217" s="92" t="s">
        <v>7117</v>
      </c>
      <c r="D217" s="87" t="s">
        <v>7790</v>
      </c>
      <c r="E217" s="87" t="s">
        <v>1542</v>
      </c>
      <c r="F217" s="87" t="s">
        <v>83</v>
      </c>
    </row>
    <row r="218" spans="1:6" x14ac:dyDescent="0.3">
      <c r="A218" s="1" t="s">
        <v>7877</v>
      </c>
      <c r="B218" s="3" t="str">
        <f t="shared" si="1"/>
        <v>40362-40363</v>
      </c>
      <c r="C218" s="92" t="s">
        <v>7118</v>
      </c>
      <c r="D218" s="87" t="s">
        <v>7790</v>
      </c>
      <c r="E218" s="87" t="s">
        <v>1542</v>
      </c>
      <c r="F218" s="87" t="s">
        <v>83</v>
      </c>
    </row>
    <row r="219" spans="1:6" x14ac:dyDescent="0.3">
      <c r="A219" s="1" t="s">
        <v>7878</v>
      </c>
      <c r="B219" s="3" t="str">
        <f t="shared" si="1"/>
        <v>40364-40365</v>
      </c>
      <c r="C219" s="92" t="s">
        <v>7119</v>
      </c>
      <c r="D219" s="87" t="s">
        <v>7790</v>
      </c>
      <c r="E219" s="87" t="s">
        <v>1542</v>
      </c>
      <c r="F219" s="87" t="s">
        <v>83</v>
      </c>
    </row>
    <row r="220" spans="1:6" x14ac:dyDescent="0.3">
      <c r="A220" s="1" t="s">
        <v>7879</v>
      </c>
      <c r="B220" s="3" t="str">
        <f t="shared" si="1"/>
        <v>40366-40367</v>
      </c>
      <c r="C220" s="92" t="s">
        <v>7120</v>
      </c>
      <c r="D220" s="87" t="s">
        <v>7790</v>
      </c>
      <c r="E220" s="87" t="s">
        <v>1542</v>
      </c>
      <c r="F220" s="87" t="s">
        <v>83</v>
      </c>
    </row>
    <row r="221" spans="1:6" x14ac:dyDescent="0.3">
      <c r="A221" s="1" t="s">
        <v>7880</v>
      </c>
      <c r="B221" s="3" t="str">
        <f t="shared" si="1"/>
        <v>40368-40369</v>
      </c>
      <c r="C221" s="92" t="s">
        <v>7121</v>
      </c>
      <c r="D221" s="87" t="s">
        <v>7790</v>
      </c>
      <c r="E221" s="87" t="s">
        <v>1542</v>
      </c>
      <c r="F221" s="87" t="s">
        <v>83</v>
      </c>
    </row>
    <row r="222" spans="1:6" x14ac:dyDescent="0.3">
      <c r="A222" s="1" t="s">
        <v>7881</v>
      </c>
      <c r="B222" s="3" t="str">
        <f t="shared" si="1"/>
        <v>40370-40371</v>
      </c>
      <c r="C222" s="92" t="s">
        <v>7122</v>
      </c>
      <c r="D222" s="87" t="s">
        <v>7790</v>
      </c>
      <c r="E222" s="87" t="s">
        <v>1542</v>
      </c>
      <c r="F222" s="87" t="s">
        <v>83</v>
      </c>
    </row>
    <row r="223" spans="1:6" x14ac:dyDescent="0.3">
      <c r="A223" s="1" t="s">
        <v>7882</v>
      </c>
      <c r="B223" s="3" t="str">
        <f t="shared" si="1"/>
        <v>40372-40373</v>
      </c>
      <c r="C223" s="92" t="s">
        <v>7123</v>
      </c>
      <c r="D223" s="87" t="s">
        <v>7790</v>
      </c>
      <c r="E223" s="87" t="s">
        <v>1542</v>
      </c>
      <c r="F223" s="87" t="s">
        <v>83</v>
      </c>
    </row>
    <row r="224" spans="1:6" x14ac:dyDescent="0.3">
      <c r="A224" s="1" t="s">
        <v>7883</v>
      </c>
      <c r="B224" s="3" t="str">
        <f t="shared" si="1"/>
        <v>40374-40375</v>
      </c>
      <c r="C224" s="92" t="s">
        <v>7124</v>
      </c>
      <c r="D224" s="87" t="s">
        <v>7790</v>
      </c>
      <c r="E224" s="87" t="s">
        <v>1542</v>
      </c>
      <c r="F224" s="87" t="s">
        <v>83</v>
      </c>
    </row>
    <row r="225" spans="1:6" x14ac:dyDescent="0.3">
      <c r="A225" s="1" t="s">
        <v>7884</v>
      </c>
      <c r="B225" s="3" t="str">
        <f t="shared" si="1"/>
        <v>40376-40377</v>
      </c>
      <c r="C225" s="92" t="s">
        <v>7125</v>
      </c>
      <c r="D225" s="87" t="s">
        <v>7790</v>
      </c>
      <c r="E225" s="87" t="s">
        <v>1542</v>
      </c>
      <c r="F225" s="87" t="s">
        <v>83</v>
      </c>
    </row>
    <row r="226" spans="1:6" x14ac:dyDescent="0.3">
      <c r="A226" s="1" t="s">
        <v>7885</v>
      </c>
      <c r="B226" s="3" t="str">
        <f t="shared" si="1"/>
        <v>40378-40379</v>
      </c>
      <c r="C226" s="92" t="s">
        <v>7126</v>
      </c>
      <c r="D226" s="87" t="s">
        <v>7790</v>
      </c>
      <c r="E226" s="87" t="s">
        <v>1542</v>
      </c>
      <c r="F226" s="87" t="s">
        <v>83</v>
      </c>
    </row>
    <row r="227" spans="1:6" x14ac:dyDescent="0.3">
      <c r="A227" s="1" t="s">
        <v>7886</v>
      </c>
      <c r="B227" s="3" t="str">
        <f t="shared" si="1"/>
        <v>40380-40381</v>
      </c>
      <c r="C227" s="92" t="s">
        <v>7127</v>
      </c>
      <c r="D227" s="87" t="s">
        <v>7790</v>
      </c>
      <c r="E227" s="87" t="s">
        <v>1542</v>
      </c>
      <c r="F227" s="87" t="s">
        <v>83</v>
      </c>
    </row>
    <row r="228" spans="1:6" x14ac:dyDescent="0.3">
      <c r="A228" s="1" t="s">
        <v>7887</v>
      </c>
      <c r="B228" s="3" t="str">
        <f t="shared" si="1"/>
        <v>40382-40383</v>
      </c>
      <c r="C228" s="92" t="s">
        <v>7128</v>
      </c>
      <c r="D228" s="87" t="s">
        <v>7790</v>
      </c>
      <c r="E228" s="87" t="s">
        <v>1542</v>
      </c>
      <c r="F228" s="87" t="s">
        <v>83</v>
      </c>
    </row>
    <row r="229" spans="1:6" x14ac:dyDescent="0.3">
      <c r="A229" s="1" t="s">
        <v>7888</v>
      </c>
      <c r="B229" s="3" t="str">
        <f t="shared" si="1"/>
        <v>40384-40385</v>
      </c>
      <c r="C229" s="92" t="s">
        <v>7129</v>
      </c>
      <c r="D229" s="87" t="s">
        <v>7790</v>
      </c>
      <c r="E229" s="87" t="s">
        <v>1542</v>
      </c>
      <c r="F229" s="87" t="s">
        <v>83</v>
      </c>
    </row>
    <row r="230" spans="1:6" x14ac:dyDescent="0.3">
      <c r="A230" s="1" t="s">
        <v>7889</v>
      </c>
      <c r="B230" s="3" t="str">
        <f t="shared" si="1"/>
        <v>40386-40387</v>
      </c>
      <c r="C230" s="92" t="s">
        <v>7130</v>
      </c>
      <c r="D230" s="87" t="s">
        <v>7790</v>
      </c>
      <c r="E230" s="87" t="s">
        <v>1542</v>
      </c>
      <c r="F230" s="87" t="s">
        <v>83</v>
      </c>
    </row>
    <row r="231" spans="1:6" x14ac:dyDescent="0.3">
      <c r="A231" s="1" t="s">
        <v>7890</v>
      </c>
      <c r="B231" s="3" t="str">
        <f t="shared" si="1"/>
        <v>40388-40389</v>
      </c>
      <c r="C231" s="92" t="s">
        <v>7131</v>
      </c>
      <c r="D231" s="87" t="s">
        <v>7790</v>
      </c>
      <c r="E231" s="87" t="s">
        <v>1542</v>
      </c>
      <c r="F231" s="87" t="s">
        <v>83</v>
      </c>
    </row>
    <row r="232" spans="1:6" x14ac:dyDescent="0.3">
      <c r="A232" s="1" t="s">
        <v>7891</v>
      </c>
      <c r="B232" s="3" t="str">
        <f t="shared" si="1"/>
        <v>40390-40391</v>
      </c>
      <c r="C232" s="92" t="s">
        <v>7132</v>
      </c>
      <c r="D232" s="87" t="s">
        <v>7790</v>
      </c>
      <c r="E232" s="87" t="s">
        <v>1542</v>
      </c>
      <c r="F232" s="87" t="s">
        <v>83</v>
      </c>
    </row>
    <row r="233" spans="1:6" x14ac:dyDescent="0.3">
      <c r="A233" s="1" t="s">
        <v>7892</v>
      </c>
      <c r="B233" s="3" t="str">
        <f t="shared" si="1"/>
        <v>40392-40393</v>
      </c>
      <c r="C233" s="92" t="s">
        <v>7133</v>
      </c>
      <c r="D233" s="87" t="s">
        <v>7790</v>
      </c>
      <c r="E233" s="87" t="s">
        <v>1542</v>
      </c>
      <c r="F233" s="87" t="s">
        <v>83</v>
      </c>
    </row>
    <row r="234" spans="1:6" x14ac:dyDescent="0.3">
      <c r="A234" s="1" t="s">
        <v>7893</v>
      </c>
      <c r="B234" s="3" t="str">
        <f t="shared" si="1"/>
        <v>40394-40395</v>
      </c>
      <c r="C234" s="92" t="s">
        <v>7134</v>
      </c>
      <c r="D234" s="87" t="s">
        <v>7790</v>
      </c>
      <c r="E234" s="87" t="s">
        <v>1542</v>
      </c>
      <c r="F234" s="87" t="s">
        <v>83</v>
      </c>
    </row>
    <row r="235" spans="1:6" x14ac:dyDescent="0.3">
      <c r="A235" s="1" t="s">
        <v>7894</v>
      </c>
      <c r="B235" s="3" t="str">
        <f t="shared" si="1"/>
        <v>40396-40397</v>
      </c>
      <c r="C235" s="92" t="s">
        <v>7135</v>
      </c>
      <c r="D235" s="87" t="s">
        <v>7790</v>
      </c>
      <c r="E235" s="87" t="s">
        <v>1542</v>
      </c>
      <c r="F235" s="87" t="s">
        <v>83</v>
      </c>
    </row>
    <row r="236" spans="1:6" x14ac:dyDescent="0.3">
      <c r="A236" s="1" t="s">
        <v>7895</v>
      </c>
      <c r="B236" s="3" t="str">
        <f t="shared" si="1"/>
        <v>40398-40399</v>
      </c>
      <c r="C236" s="92" t="s">
        <v>7136</v>
      </c>
      <c r="D236" s="87" t="s">
        <v>7790</v>
      </c>
      <c r="E236" s="87" t="s">
        <v>1542</v>
      </c>
      <c r="F236" s="87" t="s">
        <v>83</v>
      </c>
    </row>
    <row r="237" spans="1:6" x14ac:dyDescent="0.3">
      <c r="A237" s="1" t="s">
        <v>7896</v>
      </c>
      <c r="B237" s="3" t="str">
        <f t="shared" si="1"/>
        <v>40400-40401</v>
      </c>
      <c r="C237" s="92" t="s">
        <v>7137</v>
      </c>
      <c r="D237" s="87" t="s">
        <v>7790</v>
      </c>
      <c r="E237" s="87" t="s">
        <v>1542</v>
      </c>
      <c r="F237" s="87" t="s">
        <v>83</v>
      </c>
    </row>
    <row r="238" spans="1:6" x14ac:dyDescent="0.3">
      <c r="A238" s="1" t="s">
        <v>7897</v>
      </c>
      <c r="B238" s="3" t="str">
        <f t="shared" si="1"/>
        <v>40402-40403</v>
      </c>
      <c r="C238" s="92" t="s">
        <v>7138</v>
      </c>
      <c r="D238" s="87" t="s">
        <v>7790</v>
      </c>
      <c r="E238" s="87" t="s">
        <v>1542</v>
      </c>
      <c r="F238" s="87" t="s">
        <v>83</v>
      </c>
    </row>
    <row r="239" spans="1:6" x14ac:dyDescent="0.3">
      <c r="A239" s="1" t="s">
        <v>7898</v>
      </c>
      <c r="B239" s="3" t="str">
        <f t="shared" si="1"/>
        <v>40404-40405</v>
      </c>
      <c r="C239" s="92" t="s">
        <v>7139</v>
      </c>
      <c r="D239" s="87" t="s">
        <v>7790</v>
      </c>
      <c r="E239" s="87" t="s">
        <v>1542</v>
      </c>
      <c r="F239" s="87" t="s">
        <v>83</v>
      </c>
    </row>
    <row r="240" spans="1:6" x14ac:dyDescent="0.3">
      <c r="A240" s="1" t="s">
        <v>7899</v>
      </c>
      <c r="B240" s="3" t="str">
        <f t="shared" si="1"/>
        <v>40406-40407</v>
      </c>
      <c r="C240" s="92" t="s">
        <v>7140</v>
      </c>
      <c r="D240" s="87" t="s">
        <v>7790</v>
      </c>
      <c r="E240" s="87" t="s">
        <v>1542</v>
      </c>
      <c r="F240" s="87" t="s">
        <v>83</v>
      </c>
    </row>
    <row r="241" spans="1:6" x14ac:dyDescent="0.3">
      <c r="A241" s="1" t="s">
        <v>7900</v>
      </c>
      <c r="B241" s="3" t="str">
        <f t="shared" si="1"/>
        <v>40408-40409</v>
      </c>
      <c r="C241" s="92" t="s">
        <v>7141</v>
      </c>
      <c r="D241" s="87" t="s">
        <v>7790</v>
      </c>
      <c r="E241" s="87" t="s">
        <v>1542</v>
      </c>
      <c r="F241" s="87" t="s">
        <v>83</v>
      </c>
    </row>
    <row r="242" spans="1:6" x14ac:dyDescent="0.3">
      <c r="A242" s="1" t="s">
        <v>7901</v>
      </c>
      <c r="B242" s="3" t="str">
        <f t="shared" si="1"/>
        <v>40410-40411</v>
      </c>
      <c r="C242" s="92" t="s">
        <v>7142</v>
      </c>
      <c r="D242" s="87" t="s">
        <v>7790</v>
      </c>
      <c r="E242" s="87" t="s">
        <v>1542</v>
      </c>
      <c r="F242" s="87" t="s">
        <v>83</v>
      </c>
    </row>
    <row r="243" spans="1:6" x14ac:dyDescent="0.3">
      <c r="A243" s="1" t="s">
        <v>7902</v>
      </c>
      <c r="B243" s="3" t="str">
        <f t="shared" si="1"/>
        <v>40412-40413</v>
      </c>
      <c r="C243" s="92" t="s">
        <v>7143</v>
      </c>
      <c r="D243" s="87" t="s">
        <v>7790</v>
      </c>
      <c r="E243" s="87" t="s">
        <v>1542</v>
      </c>
      <c r="F243" s="87" t="s">
        <v>83</v>
      </c>
    </row>
    <row r="244" spans="1:6" x14ac:dyDescent="0.3">
      <c r="A244" s="1" t="s">
        <v>7903</v>
      </c>
      <c r="B244" s="3" t="str">
        <f t="shared" si="1"/>
        <v>40414-40415</v>
      </c>
      <c r="C244" s="92" t="s">
        <v>7144</v>
      </c>
      <c r="D244" s="87" t="s">
        <v>7790</v>
      </c>
      <c r="E244" s="87" t="s">
        <v>1542</v>
      </c>
      <c r="F244" s="87" t="s">
        <v>83</v>
      </c>
    </row>
    <row r="245" spans="1:6" x14ac:dyDescent="0.3">
      <c r="A245" s="1" t="s">
        <v>7904</v>
      </c>
      <c r="B245" s="3" t="str">
        <f t="shared" si="1"/>
        <v>40416-40417</v>
      </c>
      <c r="C245" s="92" t="s">
        <v>7145</v>
      </c>
      <c r="D245" s="87" t="s">
        <v>7790</v>
      </c>
      <c r="E245" s="87" t="s">
        <v>1542</v>
      </c>
      <c r="F245" s="87" t="s">
        <v>83</v>
      </c>
    </row>
    <row r="246" spans="1:6" x14ac:dyDescent="0.3">
      <c r="A246" s="1" t="s">
        <v>7905</v>
      </c>
      <c r="B246" s="3" t="str">
        <f t="shared" si="1"/>
        <v>40418-40419</v>
      </c>
      <c r="C246" s="92" t="s">
        <v>7146</v>
      </c>
      <c r="D246" s="87" t="s">
        <v>7790</v>
      </c>
      <c r="E246" s="87" t="s">
        <v>1542</v>
      </c>
      <c r="F246" s="87" t="s">
        <v>83</v>
      </c>
    </row>
    <row r="247" spans="1:6" x14ac:dyDescent="0.3">
      <c r="A247" s="1" t="s">
        <v>7906</v>
      </c>
      <c r="B247" s="3" t="str">
        <f t="shared" si="1"/>
        <v>40420-40421</v>
      </c>
      <c r="C247" s="92" t="s">
        <v>7147</v>
      </c>
      <c r="D247" s="87" t="s">
        <v>7790</v>
      </c>
      <c r="E247" s="87" t="s">
        <v>1542</v>
      </c>
      <c r="F247" s="87" t="s">
        <v>83</v>
      </c>
    </row>
    <row r="248" spans="1:6" x14ac:dyDescent="0.3">
      <c r="A248" s="1" t="s">
        <v>7907</v>
      </c>
      <c r="B248" s="3" t="str">
        <f t="shared" si="1"/>
        <v>40422-40423</v>
      </c>
      <c r="C248" s="92" t="s">
        <v>7148</v>
      </c>
      <c r="D248" s="87" t="s">
        <v>7790</v>
      </c>
      <c r="E248" s="87" t="s">
        <v>1542</v>
      </c>
      <c r="F248" s="87" t="s">
        <v>83</v>
      </c>
    </row>
    <row r="249" spans="1:6" x14ac:dyDescent="0.3">
      <c r="A249" s="1" t="s">
        <v>7908</v>
      </c>
      <c r="B249" s="3" t="str">
        <f t="shared" si="1"/>
        <v>40424-40425</v>
      </c>
      <c r="C249" s="92" t="s">
        <v>7149</v>
      </c>
      <c r="D249" s="87" t="s">
        <v>7790</v>
      </c>
      <c r="E249" s="87" t="s">
        <v>1542</v>
      </c>
      <c r="F249" s="87" t="s">
        <v>83</v>
      </c>
    </row>
    <row r="250" spans="1:6" x14ac:dyDescent="0.3">
      <c r="A250" s="1" t="s">
        <v>7909</v>
      </c>
      <c r="B250" s="3" t="str">
        <f t="shared" si="1"/>
        <v>40426-40427</v>
      </c>
      <c r="C250" s="92" t="s">
        <v>7150</v>
      </c>
      <c r="D250" s="87" t="s">
        <v>7790</v>
      </c>
      <c r="E250" s="87" t="s">
        <v>1542</v>
      </c>
      <c r="F250" s="87" t="s">
        <v>83</v>
      </c>
    </row>
    <row r="251" spans="1:6" x14ac:dyDescent="0.3">
      <c r="A251" s="1" t="s">
        <v>7910</v>
      </c>
      <c r="B251" s="3" t="str">
        <f t="shared" si="1"/>
        <v>40428-40429</v>
      </c>
      <c r="C251" s="92" t="s">
        <v>7151</v>
      </c>
      <c r="D251" s="87" t="s">
        <v>7790</v>
      </c>
      <c r="E251" s="87" t="s">
        <v>1542</v>
      </c>
      <c r="F251" s="87" t="s">
        <v>83</v>
      </c>
    </row>
    <row r="252" spans="1:6" x14ac:dyDescent="0.3">
      <c r="A252" s="1" t="s">
        <v>7911</v>
      </c>
      <c r="B252" s="3" t="str">
        <f t="shared" si="1"/>
        <v>40430-40431</v>
      </c>
      <c r="C252" s="92" t="s">
        <v>7152</v>
      </c>
      <c r="D252" s="87" t="s">
        <v>7790</v>
      </c>
      <c r="E252" s="87" t="s">
        <v>1542</v>
      </c>
      <c r="F252" s="87" t="s">
        <v>83</v>
      </c>
    </row>
    <row r="253" spans="1:6" x14ac:dyDescent="0.3">
      <c r="A253" s="1" t="s">
        <v>7912</v>
      </c>
      <c r="B253" s="3" t="str">
        <f t="shared" si="1"/>
        <v>40432-40433</v>
      </c>
      <c r="C253" s="92" t="s">
        <v>7153</v>
      </c>
      <c r="D253" s="87" t="s">
        <v>7790</v>
      </c>
      <c r="E253" s="87" t="s">
        <v>1542</v>
      </c>
      <c r="F253" s="87" t="s">
        <v>83</v>
      </c>
    </row>
    <row r="254" spans="1:6" x14ac:dyDescent="0.3">
      <c r="A254" s="1" t="s">
        <v>7913</v>
      </c>
      <c r="B254" s="3" t="str">
        <f t="shared" si="1"/>
        <v>40434-40435</v>
      </c>
      <c r="C254" s="92" t="s">
        <v>7154</v>
      </c>
      <c r="D254" s="87" t="s">
        <v>7790</v>
      </c>
      <c r="E254" s="87" t="s">
        <v>1542</v>
      </c>
      <c r="F254" s="87" t="s">
        <v>83</v>
      </c>
    </row>
    <row r="255" spans="1:6" x14ac:dyDescent="0.3">
      <c r="A255" s="1" t="s">
        <v>7914</v>
      </c>
      <c r="B255" s="3" t="str">
        <f t="shared" si="1"/>
        <v>40436-40437</v>
      </c>
      <c r="C255" s="92" t="s">
        <v>7155</v>
      </c>
      <c r="D255" s="87" t="s">
        <v>7790</v>
      </c>
      <c r="E255" s="87" t="s">
        <v>1542</v>
      </c>
      <c r="F255" s="87" t="s">
        <v>83</v>
      </c>
    </row>
    <row r="256" spans="1:6" x14ac:dyDescent="0.3">
      <c r="A256" s="1" t="s">
        <v>7915</v>
      </c>
      <c r="B256" s="3" t="str">
        <f t="shared" si="1"/>
        <v>40438-40439</v>
      </c>
      <c r="C256" s="92" t="s">
        <v>7156</v>
      </c>
      <c r="D256" s="87" t="s">
        <v>7790</v>
      </c>
      <c r="E256" s="87" t="s">
        <v>1542</v>
      </c>
      <c r="F256" s="87" t="s">
        <v>83</v>
      </c>
    </row>
    <row r="257" spans="1:6" x14ac:dyDescent="0.3">
      <c r="A257" s="1" t="s">
        <v>7916</v>
      </c>
      <c r="B257" s="3" t="str">
        <f t="shared" si="1"/>
        <v>40440-40441</v>
      </c>
      <c r="C257" s="92" t="s">
        <v>7157</v>
      </c>
      <c r="D257" s="87" t="s">
        <v>7790</v>
      </c>
      <c r="E257" s="87" t="s">
        <v>1542</v>
      </c>
      <c r="F257" s="87" t="s">
        <v>83</v>
      </c>
    </row>
    <row r="258" spans="1:6" x14ac:dyDescent="0.3">
      <c r="A258" s="1" t="s">
        <v>7917</v>
      </c>
      <c r="B258" s="3" t="str">
        <f t="shared" si="1"/>
        <v>40442-40443</v>
      </c>
      <c r="C258" s="92" t="s">
        <v>7158</v>
      </c>
      <c r="D258" s="87" t="s">
        <v>7790</v>
      </c>
      <c r="E258" s="87" t="s">
        <v>1542</v>
      </c>
      <c r="F258" s="87" t="s">
        <v>83</v>
      </c>
    </row>
    <row r="259" spans="1:6" x14ac:dyDescent="0.3">
      <c r="A259" s="206" t="s">
        <v>7161</v>
      </c>
      <c r="B259" s="207"/>
      <c r="C259" s="207"/>
      <c r="D259" s="207"/>
      <c r="E259" s="207"/>
      <c r="F259" s="208"/>
    </row>
    <row r="260" spans="1:6" x14ac:dyDescent="0.3">
      <c r="A260" s="1" t="s">
        <v>7918</v>
      </c>
      <c r="B260" s="3">
        <v>40444</v>
      </c>
      <c r="C260" s="92" t="s">
        <v>7162</v>
      </c>
      <c r="D260" s="87" t="s">
        <v>7790</v>
      </c>
      <c r="E260" s="87" t="s">
        <v>10</v>
      </c>
      <c r="F260" s="87" t="s">
        <v>83</v>
      </c>
    </row>
    <row r="261" spans="1:6" x14ac:dyDescent="0.3">
      <c r="A261" s="1" t="s">
        <v>7919</v>
      </c>
      <c r="B261" s="3">
        <v>40445</v>
      </c>
      <c r="C261" s="92" t="s">
        <v>7163</v>
      </c>
      <c r="D261" s="87" t="s">
        <v>7790</v>
      </c>
      <c r="E261" s="87" t="s">
        <v>10</v>
      </c>
      <c r="F261" s="87" t="s">
        <v>83</v>
      </c>
    </row>
    <row r="262" spans="1:6" x14ac:dyDescent="0.3">
      <c r="A262" s="1" t="s">
        <v>7920</v>
      </c>
      <c r="B262" s="3">
        <v>40446</v>
      </c>
      <c r="C262" s="92" t="s">
        <v>7164</v>
      </c>
      <c r="D262" s="87" t="s">
        <v>7790</v>
      </c>
      <c r="E262" s="87" t="s">
        <v>10</v>
      </c>
      <c r="F262" s="87" t="s">
        <v>83</v>
      </c>
    </row>
    <row r="263" spans="1:6" x14ac:dyDescent="0.3">
      <c r="A263" s="1" t="s">
        <v>7921</v>
      </c>
      <c r="B263" s="3">
        <v>40447</v>
      </c>
      <c r="C263" s="92" t="s">
        <v>7165</v>
      </c>
      <c r="D263" s="87" t="s">
        <v>7790</v>
      </c>
      <c r="E263" s="87" t="s">
        <v>10</v>
      </c>
      <c r="F263" s="87" t="s">
        <v>83</v>
      </c>
    </row>
    <row r="264" spans="1:6" x14ac:dyDescent="0.3">
      <c r="A264" s="1" t="s">
        <v>7922</v>
      </c>
      <c r="B264" s="3">
        <v>40448</v>
      </c>
      <c r="C264" s="92" t="s">
        <v>7166</v>
      </c>
      <c r="D264" s="87" t="s">
        <v>7790</v>
      </c>
      <c r="E264" s="87" t="s">
        <v>10</v>
      </c>
      <c r="F264" s="87" t="s">
        <v>83</v>
      </c>
    </row>
    <row r="265" spans="1:6" x14ac:dyDescent="0.3">
      <c r="A265" s="1" t="s">
        <v>7923</v>
      </c>
      <c r="B265" s="3">
        <v>40449</v>
      </c>
      <c r="C265" s="92" t="s">
        <v>7167</v>
      </c>
      <c r="D265" s="87" t="s">
        <v>7790</v>
      </c>
      <c r="E265" s="87" t="s">
        <v>10</v>
      </c>
      <c r="F265" s="87" t="s">
        <v>83</v>
      </c>
    </row>
    <row r="266" spans="1:6" x14ac:dyDescent="0.3">
      <c r="A266" s="1" t="s">
        <v>7924</v>
      </c>
      <c r="B266" s="3">
        <v>40450</v>
      </c>
      <c r="C266" s="92" t="s">
        <v>7168</v>
      </c>
      <c r="D266" s="87" t="s">
        <v>7790</v>
      </c>
      <c r="E266" s="87" t="s">
        <v>10</v>
      </c>
      <c r="F266" s="87" t="s">
        <v>83</v>
      </c>
    </row>
    <row r="267" spans="1:6" x14ac:dyDescent="0.3">
      <c r="A267" s="1" t="s">
        <v>7925</v>
      </c>
      <c r="B267" s="3">
        <v>40451</v>
      </c>
      <c r="C267" s="92" t="s">
        <v>7169</v>
      </c>
      <c r="D267" s="87" t="s">
        <v>7790</v>
      </c>
      <c r="E267" s="87" t="s">
        <v>10</v>
      </c>
      <c r="F267" s="87" t="s">
        <v>83</v>
      </c>
    </row>
    <row r="268" spans="1:6" x14ac:dyDescent="0.3">
      <c r="A268" s="1" t="s">
        <v>7926</v>
      </c>
      <c r="B268" s="3">
        <v>40452</v>
      </c>
      <c r="C268" s="92" t="s">
        <v>7170</v>
      </c>
      <c r="D268" s="87" t="s">
        <v>7790</v>
      </c>
      <c r="E268" s="87" t="s">
        <v>10</v>
      </c>
      <c r="F268" s="87" t="s">
        <v>83</v>
      </c>
    </row>
    <row r="269" spans="1:6" x14ac:dyDescent="0.3">
      <c r="A269" s="1" t="s">
        <v>7927</v>
      </c>
      <c r="B269" s="3">
        <v>40453</v>
      </c>
      <c r="C269" s="92" t="s">
        <v>7171</v>
      </c>
      <c r="D269" s="87" t="s">
        <v>7790</v>
      </c>
      <c r="E269" s="87" t="s">
        <v>10</v>
      </c>
      <c r="F269" s="87" t="s">
        <v>83</v>
      </c>
    </row>
    <row r="270" spans="1:6" x14ac:dyDescent="0.3">
      <c r="A270" s="1" t="s">
        <v>7928</v>
      </c>
      <c r="B270" s="3">
        <v>40454</v>
      </c>
      <c r="C270" s="92" t="s">
        <v>7172</v>
      </c>
      <c r="D270" s="87" t="s">
        <v>7790</v>
      </c>
      <c r="E270" s="87" t="s">
        <v>10</v>
      </c>
      <c r="F270" s="87" t="s">
        <v>83</v>
      </c>
    </row>
    <row r="271" spans="1:6" x14ac:dyDescent="0.3">
      <c r="A271" s="1" t="s">
        <v>7929</v>
      </c>
      <c r="B271" s="3">
        <v>40455</v>
      </c>
      <c r="C271" s="92" t="s">
        <v>7173</v>
      </c>
      <c r="D271" s="87" t="s">
        <v>7790</v>
      </c>
      <c r="E271" s="87" t="s">
        <v>10</v>
      </c>
      <c r="F271" s="87" t="s">
        <v>83</v>
      </c>
    </row>
    <row r="272" spans="1:6" x14ac:dyDescent="0.3">
      <c r="A272" s="1" t="s">
        <v>7930</v>
      </c>
      <c r="B272" s="3">
        <v>40456</v>
      </c>
      <c r="C272" s="92" t="s">
        <v>7174</v>
      </c>
      <c r="D272" s="87" t="s">
        <v>7790</v>
      </c>
      <c r="E272" s="87" t="s">
        <v>10</v>
      </c>
      <c r="F272" s="87" t="s">
        <v>83</v>
      </c>
    </row>
    <row r="273" spans="1:6" x14ac:dyDescent="0.3">
      <c r="A273" s="1" t="s">
        <v>7931</v>
      </c>
      <c r="B273" s="3">
        <v>40457</v>
      </c>
      <c r="C273" s="92" t="s">
        <v>7175</v>
      </c>
      <c r="D273" s="87" t="s">
        <v>7790</v>
      </c>
      <c r="E273" s="87" t="s">
        <v>10</v>
      </c>
      <c r="F273" s="87" t="s">
        <v>83</v>
      </c>
    </row>
    <row r="274" spans="1:6" x14ac:dyDescent="0.3">
      <c r="A274" s="1" t="s">
        <v>7932</v>
      </c>
      <c r="B274" s="3">
        <v>40458</v>
      </c>
      <c r="C274" s="92" t="s">
        <v>7176</v>
      </c>
      <c r="D274" s="87" t="s">
        <v>7790</v>
      </c>
      <c r="E274" s="87" t="s">
        <v>10</v>
      </c>
      <c r="F274" s="87" t="s">
        <v>83</v>
      </c>
    </row>
    <row r="275" spans="1:6" x14ac:dyDescent="0.3">
      <c r="A275" s="1" t="s">
        <v>7933</v>
      </c>
      <c r="B275" s="3">
        <v>40459</v>
      </c>
      <c r="C275" s="92" t="s">
        <v>7177</v>
      </c>
      <c r="D275" s="87" t="s">
        <v>7790</v>
      </c>
      <c r="E275" s="87" t="s">
        <v>10</v>
      </c>
      <c r="F275" s="87" t="s">
        <v>83</v>
      </c>
    </row>
    <row r="276" spans="1:6" x14ac:dyDescent="0.3">
      <c r="A276" s="1" t="s">
        <v>7934</v>
      </c>
      <c r="B276" s="3">
        <v>40460</v>
      </c>
      <c r="C276" s="92" t="s">
        <v>7178</v>
      </c>
      <c r="D276" s="87" t="s">
        <v>7790</v>
      </c>
      <c r="E276" s="87" t="s">
        <v>10</v>
      </c>
      <c r="F276" s="87" t="s">
        <v>83</v>
      </c>
    </row>
    <row r="277" spans="1:6" x14ac:dyDescent="0.3">
      <c r="A277" s="1" t="s">
        <v>7935</v>
      </c>
      <c r="B277" s="3">
        <v>40461</v>
      </c>
      <c r="C277" s="92" t="s">
        <v>7179</v>
      </c>
      <c r="D277" s="87" t="s">
        <v>7790</v>
      </c>
      <c r="E277" s="87" t="s">
        <v>10</v>
      </c>
      <c r="F277" s="87" t="s">
        <v>83</v>
      </c>
    </row>
    <row r="278" spans="1:6" x14ac:dyDescent="0.3">
      <c r="A278" s="1" t="s">
        <v>7936</v>
      </c>
      <c r="B278" s="3">
        <v>40462</v>
      </c>
      <c r="C278" s="92" t="s">
        <v>7180</v>
      </c>
      <c r="D278" s="87" t="s">
        <v>7790</v>
      </c>
      <c r="E278" s="87" t="s">
        <v>10</v>
      </c>
      <c r="F278" s="87" t="s">
        <v>83</v>
      </c>
    </row>
    <row r="279" spans="1:6" x14ac:dyDescent="0.3">
      <c r="A279" s="1" t="s">
        <v>7937</v>
      </c>
      <c r="B279" s="3">
        <v>40463</v>
      </c>
      <c r="C279" s="92" t="s">
        <v>7181</v>
      </c>
      <c r="D279" s="87" t="s">
        <v>7790</v>
      </c>
      <c r="E279" s="87" t="s">
        <v>10</v>
      </c>
      <c r="F279" s="87" t="s">
        <v>83</v>
      </c>
    </row>
    <row r="280" spans="1:6" x14ac:dyDescent="0.3">
      <c r="A280" s="1" t="s">
        <v>7938</v>
      </c>
      <c r="B280" s="3">
        <v>40464</v>
      </c>
      <c r="C280" s="92" t="s">
        <v>7182</v>
      </c>
      <c r="D280" s="87" t="s">
        <v>7790</v>
      </c>
      <c r="E280" s="87" t="s">
        <v>10</v>
      </c>
      <c r="F280" s="87" t="s">
        <v>83</v>
      </c>
    </row>
    <row r="281" spans="1:6" x14ac:dyDescent="0.3">
      <c r="A281" s="1" t="s">
        <v>7939</v>
      </c>
      <c r="B281" s="3">
        <v>40465</v>
      </c>
      <c r="C281" s="92" t="s">
        <v>7183</v>
      </c>
      <c r="D281" s="87" t="s">
        <v>7790</v>
      </c>
      <c r="E281" s="87" t="s">
        <v>10</v>
      </c>
      <c r="F281" s="87" t="s">
        <v>83</v>
      </c>
    </row>
    <row r="282" spans="1:6" x14ac:dyDescent="0.3">
      <c r="A282" s="1" t="s">
        <v>7940</v>
      </c>
      <c r="B282" s="3">
        <v>40466</v>
      </c>
      <c r="C282" s="92" t="s">
        <v>7184</v>
      </c>
      <c r="D282" s="87" t="s">
        <v>7790</v>
      </c>
      <c r="E282" s="87" t="s">
        <v>10</v>
      </c>
      <c r="F282" s="87" t="s">
        <v>83</v>
      </c>
    </row>
    <row r="283" spans="1:6" x14ac:dyDescent="0.3">
      <c r="A283" s="1" t="s">
        <v>7941</v>
      </c>
      <c r="B283" s="3">
        <v>40467</v>
      </c>
      <c r="C283" s="92" t="s">
        <v>7185</v>
      </c>
      <c r="D283" s="87" t="s">
        <v>7790</v>
      </c>
      <c r="E283" s="87" t="s">
        <v>10</v>
      </c>
      <c r="F283" s="87" t="s">
        <v>83</v>
      </c>
    </row>
    <row r="284" spans="1:6" x14ac:dyDescent="0.3">
      <c r="A284" s="1" t="s">
        <v>7942</v>
      </c>
      <c r="B284" s="3">
        <v>40468</v>
      </c>
      <c r="C284" s="92" t="s">
        <v>7186</v>
      </c>
      <c r="D284" s="87" t="s">
        <v>7790</v>
      </c>
      <c r="E284" s="87" t="s">
        <v>10</v>
      </c>
      <c r="F284" s="87" t="s">
        <v>83</v>
      </c>
    </row>
    <row r="285" spans="1:6" x14ac:dyDescent="0.3">
      <c r="A285" s="1" t="s">
        <v>7943</v>
      </c>
      <c r="B285" s="3">
        <v>40469</v>
      </c>
      <c r="C285" s="92" t="s">
        <v>7187</v>
      </c>
      <c r="D285" s="87" t="s">
        <v>7790</v>
      </c>
      <c r="E285" s="87" t="s">
        <v>10</v>
      </c>
      <c r="F285" s="87" t="s">
        <v>83</v>
      </c>
    </row>
    <row r="286" spans="1:6" x14ac:dyDescent="0.3">
      <c r="A286" s="1" t="s">
        <v>7944</v>
      </c>
      <c r="B286" s="3">
        <v>40470</v>
      </c>
      <c r="C286" s="92" t="s">
        <v>7188</v>
      </c>
      <c r="D286" s="87" t="s">
        <v>7790</v>
      </c>
      <c r="E286" s="87" t="s">
        <v>10</v>
      </c>
      <c r="F286" s="87" t="s">
        <v>83</v>
      </c>
    </row>
    <row r="287" spans="1:6" x14ac:dyDescent="0.3">
      <c r="A287" s="1" t="s">
        <v>7945</v>
      </c>
      <c r="B287" s="3">
        <v>40471</v>
      </c>
      <c r="C287" s="92" t="s">
        <v>7189</v>
      </c>
      <c r="D287" s="87" t="s">
        <v>7790</v>
      </c>
      <c r="E287" s="87" t="s">
        <v>10</v>
      </c>
      <c r="F287" s="87" t="s">
        <v>83</v>
      </c>
    </row>
    <row r="288" spans="1:6" x14ac:dyDescent="0.3">
      <c r="A288" s="1" t="s">
        <v>7946</v>
      </c>
      <c r="B288" s="3">
        <v>40472</v>
      </c>
      <c r="C288" s="92" t="s">
        <v>7190</v>
      </c>
      <c r="D288" s="87" t="s">
        <v>7790</v>
      </c>
      <c r="E288" s="87" t="s">
        <v>10</v>
      </c>
      <c r="F288" s="87" t="s">
        <v>83</v>
      </c>
    </row>
    <row r="289" spans="1:6" x14ac:dyDescent="0.3">
      <c r="A289" s="1" t="s">
        <v>7947</v>
      </c>
      <c r="B289" s="3">
        <v>40473</v>
      </c>
      <c r="C289" s="92" t="s">
        <v>7191</v>
      </c>
      <c r="D289" s="87" t="s">
        <v>7790</v>
      </c>
      <c r="E289" s="87" t="s">
        <v>10</v>
      </c>
      <c r="F289" s="87" t="s">
        <v>83</v>
      </c>
    </row>
    <row r="290" spans="1:6" x14ac:dyDescent="0.3">
      <c r="A290" s="1" t="s">
        <v>7948</v>
      </c>
      <c r="B290" s="3">
        <v>40474</v>
      </c>
      <c r="C290" s="92" t="s">
        <v>7192</v>
      </c>
      <c r="D290" s="87" t="s">
        <v>7790</v>
      </c>
      <c r="E290" s="87" t="s">
        <v>10</v>
      </c>
      <c r="F290" s="87" t="s">
        <v>83</v>
      </c>
    </row>
    <row r="291" spans="1:6" x14ac:dyDescent="0.3">
      <c r="A291" s="1" t="s">
        <v>7949</v>
      </c>
      <c r="B291" s="3">
        <v>40475</v>
      </c>
      <c r="C291" s="92" t="s">
        <v>7193</v>
      </c>
      <c r="D291" s="87" t="s">
        <v>7790</v>
      </c>
      <c r="E291" s="87" t="s">
        <v>10</v>
      </c>
      <c r="F291" s="87" t="s">
        <v>83</v>
      </c>
    </row>
    <row r="292" spans="1:6" x14ac:dyDescent="0.3">
      <c r="A292" s="1" t="s">
        <v>7950</v>
      </c>
      <c r="B292" s="3">
        <v>40476</v>
      </c>
      <c r="C292" s="92" t="s">
        <v>7194</v>
      </c>
      <c r="D292" s="87" t="s">
        <v>7790</v>
      </c>
      <c r="E292" s="87" t="s">
        <v>10</v>
      </c>
      <c r="F292" s="87" t="s">
        <v>83</v>
      </c>
    </row>
    <row r="293" spans="1:6" x14ac:dyDescent="0.3">
      <c r="A293" s="1" t="s">
        <v>7951</v>
      </c>
      <c r="B293" s="3">
        <v>40477</v>
      </c>
      <c r="C293" s="92" t="s">
        <v>7195</v>
      </c>
      <c r="D293" s="87" t="s">
        <v>7790</v>
      </c>
      <c r="E293" s="87" t="s">
        <v>10</v>
      </c>
      <c r="F293" s="87" t="s">
        <v>83</v>
      </c>
    </row>
    <row r="294" spans="1:6" x14ac:dyDescent="0.3">
      <c r="A294" s="1" t="s">
        <v>7952</v>
      </c>
      <c r="B294" s="3">
        <v>40478</v>
      </c>
      <c r="C294" s="92" t="s">
        <v>7196</v>
      </c>
      <c r="D294" s="87" t="s">
        <v>7790</v>
      </c>
      <c r="E294" s="87" t="s">
        <v>10</v>
      </c>
      <c r="F294" s="87" t="s">
        <v>83</v>
      </c>
    </row>
    <row r="295" spans="1:6" x14ac:dyDescent="0.3">
      <c r="A295" s="1" t="s">
        <v>7953</v>
      </c>
      <c r="B295" s="3">
        <v>40479</v>
      </c>
      <c r="C295" s="92" t="s">
        <v>7197</v>
      </c>
      <c r="D295" s="87" t="s">
        <v>7790</v>
      </c>
      <c r="E295" s="87" t="s">
        <v>10</v>
      </c>
      <c r="F295" s="87" t="s">
        <v>83</v>
      </c>
    </row>
    <row r="296" spans="1:6" x14ac:dyDescent="0.3">
      <c r="A296" s="1" t="s">
        <v>7954</v>
      </c>
      <c r="B296" s="3">
        <v>40480</v>
      </c>
      <c r="C296" s="92" t="s">
        <v>7198</v>
      </c>
      <c r="D296" s="87" t="s">
        <v>7790</v>
      </c>
      <c r="E296" s="87" t="s">
        <v>10</v>
      </c>
      <c r="F296" s="87" t="s">
        <v>83</v>
      </c>
    </row>
    <row r="297" spans="1:6" x14ac:dyDescent="0.3">
      <c r="A297" s="1" t="s">
        <v>7955</v>
      </c>
      <c r="B297" s="3">
        <v>40481</v>
      </c>
      <c r="C297" s="92" t="s">
        <v>7199</v>
      </c>
      <c r="D297" s="87" t="s">
        <v>7790</v>
      </c>
      <c r="E297" s="87" t="s">
        <v>10</v>
      </c>
      <c r="F297" s="87" t="s">
        <v>83</v>
      </c>
    </row>
    <row r="298" spans="1:6" x14ac:dyDescent="0.3">
      <c r="A298" s="1" t="s">
        <v>7956</v>
      </c>
      <c r="B298" s="3">
        <v>40482</v>
      </c>
      <c r="C298" s="92" t="s">
        <v>7200</v>
      </c>
      <c r="D298" s="87" t="s">
        <v>7790</v>
      </c>
      <c r="E298" s="87" t="s">
        <v>10</v>
      </c>
      <c r="F298" s="87" t="s">
        <v>83</v>
      </c>
    </row>
    <row r="299" spans="1:6" x14ac:dyDescent="0.3">
      <c r="A299" s="1" t="s">
        <v>7957</v>
      </c>
      <c r="B299" s="3">
        <v>40483</v>
      </c>
      <c r="C299" s="92" t="s">
        <v>7201</v>
      </c>
      <c r="D299" s="87" t="s">
        <v>7790</v>
      </c>
      <c r="E299" s="87" t="s">
        <v>10</v>
      </c>
      <c r="F299" s="87" t="s">
        <v>83</v>
      </c>
    </row>
    <row r="300" spans="1:6" x14ac:dyDescent="0.3">
      <c r="A300" s="1" t="s">
        <v>7958</v>
      </c>
      <c r="B300" s="3">
        <v>40484</v>
      </c>
      <c r="C300" s="92" t="s">
        <v>7202</v>
      </c>
      <c r="D300" s="87" t="s">
        <v>7790</v>
      </c>
      <c r="E300" s="87" t="s">
        <v>10</v>
      </c>
      <c r="F300" s="87" t="s">
        <v>83</v>
      </c>
    </row>
    <row r="301" spans="1:6" x14ac:dyDescent="0.3">
      <c r="A301" s="1" t="s">
        <v>7959</v>
      </c>
      <c r="B301" s="3">
        <v>40485</v>
      </c>
      <c r="C301" s="92" t="s">
        <v>7203</v>
      </c>
      <c r="D301" s="87" t="s">
        <v>7790</v>
      </c>
      <c r="E301" s="87" t="s">
        <v>10</v>
      </c>
      <c r="F301" s="87" t="s">
        <v>83</v>
      </c>
    </row>
    <row r="302" spans="1:6" x14ac:dyDescent="0.3">
      <c r="A302" s="1" t="s">
        <v>7960</v>
      </c>
      <c r="B302" s="3">
        <v>40486</v>
      </c>
      <c r="C302" s="92" t="s">
        <v>7204</v>
      </c>
      <c r="D302" s="87" t="s">
        <v>7790</v>
      </c>
      <c r="E302" s="87" t="s">
        <v>10</v>
      </c>
      <c r="F302" s="87" t="s">
        <v>83</v>
      </c>
    </row>
    <row r="303" spans="1:6" x14ac:dyDescent="0.3">
      <c r="A303" s="1" t="s">
        <v>7961</v>
      </c>
      <c r="B303" s="3">
        <v>40487</v>
      </c>
      <c r="C303" s="92" t="s">
        <v>7205</v>
      </c>
      <c r="D303" s="87" t="s">
        <v>7790</v>
      </c>
      <c r="E303" s="87" t="s">
        <v>10</v>
      </c>
      <c r="F303" s="87" t="s">
        <v>83</v>
      </c>
    </row>
    <row r="304" spans="1:6" x14ac:dyDescent="0.3">
      <c r="A304" s="1" t="s">
        <v>7962</v>
      </c>
      <c r="B304" s="3">
        <v>40488</v>
      </c>
      <c r="C304" s="92" t="s">
        <v>7206</v>
      </c>
      <c r="D304" s="87" t="s">
        <v>7790</v>
      </c>
      <c r="E304" s="87" t="s">
        <v>10</v>
      </c>
      <c r="F304" s="87" t="s">
        <v>83</v>
      </c>
    </row>
    <row r="305" spans="1:6" x14ac:dyDescent="0.3">
      <c r="A305" s="1" t="s">
        <v>7963</v>
      </c>
      <c r="B305" s="3">
        <v>40489</v>
      </c>
      <c r="C305" s="92" t="s">
        <v>7207</v>
      </c>
      <c r="D305" s="87" t="s">
        <v>7790</v>
      </c>
      <c r="E305" s="87" t="s">
        <v>10</v>
      </c>
      <c r="F305" s="87" t="s">
        <v>83</v>
      </c>
    </row>
    <row r="306" spans="1:6" x14ac:dyDescent="0.3">
      <c r="A306" s="1" t="s">
        <v>7964</v>
      </c>
      <c r="B306" s="3">
        <v>40490</v>
      </c>
      <c r="C306" s="92" t="s">
        <v>7208</v>
      </c>
      <c r="D306" s="87" t="s">
        <v>7790</v>
      </c>
      <c r="E306" s="87" t="s">
        <v>10</v>
      </c>
      <c r="F306" s="87" t="s">
        <v>83</v>
      </c>
    </row>
    <row r="307" spans="1:6" x14ac:dyDescent="0.3">
      <c r="A307" s="1" t="s">
        <v>7965</v>
      </c>
      <c r="B307" s="3">
        <v>40491</v>
      </c>
      <c r="C307" s="92" t="s">
        <v>7209</v>
      </c>
      <c r="D307" s="87" t="s">
        <v>7790</v>
      </c>
      <c r="E307" s="87" t="s">
        <v>10</v>
      </c>
      <c r="F307" s="87" t="s">
        <v>83</v>
      </c>
    </row>
    <row r="308" spans="1:6" x14ac:dyDescent="0.3">
      <c r="A308" s="1" t="s">
        <v>7966</v>
      </c>
      <c r="B308" s="3">
        <v>40492</v>
      </c>
      <c r="C308" s="92" t="s">
        <v>7210</v>
      </c>
      <c r="D308" s="87" t="s">
        <v>7790</v>
      </c>
      <c r="E308" s="87" t="s">
        <v>10</v>
      </c>
      <c r="F308" s="87" t="s">
        <v>83</v>
      </c>
    </row>
    <row r="309" spans="1:6" x14ac:dyDescent="0.3">
      <c r="A309" s="1" t="s">
        <v>7967</v>
      </c>
      <c r="B309" s="3">
        <v>40493</v>
      </c>
      <c r="C309" s="92" t="s">
        <v>7211</v>
      </c>
      <c r="D309" s="87" t="s">
        <v>7790</v>
      </c>
      <c r="E309" s="87" t="s">
        <v>10</v>
      </c>
      <c r="F309" s="87" t="s">
        <v>83</v>
      </c>
    </row>
    <row r="310" spans="1:6" x14ac:dyDescent="0.3">
      <c r="A310" s="1" t="s">
        <v>7968</v>
      </c>
      <c r="B310" s="3">
        <v>40494</v>
      </c>
      <c r="C310" s="92" t="s">
        <v>7212</v>
      </c>
      <c r="D310" s="87" t="s">
        <v>7790</v>
      </c>
      <c r="E310" s="87" t="s">
        <v>10</v>
      </c>
      <c r="F310" s="87" t="s">
        <v>83</v>
      </c>
    </row>
    <row r="311" spans="1:6" x14ac:dyDescent="0.3">
      <c r="A311" s="1" t="s">
        <v>7969</v>
      </c>
      <c r="B311" s="3">
        <v>40495</v>
      </c>
      <c r="C311" s="92" t="s">
        <v>7213</v>
      </c>
      <c r="D311" s="87" t="s">
        <v>7790</v>
      </c>
      <c r="E311" s="87" t="s">
        <v>10</v>
      </c>
      <c r="F311" s="87" t="s">
        <v>83</v>
      </c>
    </row>
    <row r="312" spans="1:6" x14ac:dyDescent="0.3">
      <c r="A312" s="99" t="s">
        <v>7970</v>
      </c>
      <c r="B312" s="3">
        <v>40496</v>
      </c>
      <c r="C312" s="92" t="s">
        <v>7214</v>
      </c>
      <c r="D312" s="87" t="s">
        <v>7790</v>
      </c>
      <c r="E312" s="87" t="s">
        <v>10</v>
      </c>
      <c r="F312" s="87" t="s">
        <v>83</v>
      </c>
    </row>
    <row r="313" spans="1:6" x14ac:dyDescent="0.3">
      <c r="A313" s="1" t="s">
        <v>7971</v>
      </c>
      <c r="B313" s="3">
        <v>40497</v>
      </c>
      <c r="C313" s="92" t="s">
        <v>7215</v>
      </c>
      <c r="D313" s="87" t="s">
        <v>7790</v>
      </c>
      <c r="E313" s="87" t="s">
        <v>10</v>
      </c>
      <c r="F313" s="87" t="s">
        <v>83</v>
      </c>
    </row>
    <row r="314" spans="1:6" x14ac:dyDescent="0.3">
      <c r="A314" s="1" t="s">
        <v>7972</v>
      </c>
      <c r="B314" s="3">
        <v>40498</v>
      </c>
      <c r="C314" s="92" t="s">
        <v>7216</v>
      </c>
      <c r="D314" s="87" t="s">
        <v>7790</v>
      </c>
      <c r="E314" s="87" t="s">
        <v>10</v>
      </c>
      <c r="F314" s="87" t="s">
        <v>83</v>
      </c>
    </row>
    <row r="315" spans="1:6" x14ac:dyDescent="0.3">
      <c r="A315" s="1" t="s">
        <v>7973</v>
      </c>
      <c r="B315" s="3">
        <v>40499</v>
      </c>
      <c r="C315" s="92" t="s">
        <v>7217</v>
      </c>
      <c r="D315" s="87" t="s">
        <v>7790</v>
      </c>
      <c r="E315" s="87" t="s">
        <v>10</v>
      </c>
      <c r="F315" s="87" t="s">
        <v>83</v>
      </c>
    </row>
    <row r="316" spans="1:6" x14ac:dyDescent="0.3">
      <c r="A316" s="1" t="s">
        <v>7974</v>
      </c>
      <c r="B316" s="3">
        <v>40500</v>
      </c>
      <c r="C316" s="92" t="s">
        <v>7218</v>
      </c>
      <c r="D316" s="87" t="s">
        <v>7790</v>
      </c>
      <c r="E316" s="87" t="s">
        <v>10</v>
      </c>
      <c r="F316" s="87" t="s">
        <v>83</v>
      </c>
    </row>
    <row r="317" spans="1:6" x14ac:dyDescent="0.3">
      <c r="A317" s="1" t="s">
        <v>7975</v>
      </c>
      <c r="B317" s="3">
        <v>40501</v>
      </c>
      <c r="C317" s="92" t="s">
        <v>7219</v>
      </c>
      <c r="D317" s="87" t="s">
        <v>7790</v>
      </c>
      <c r="E317" s="87" t="s">
        <v>10</v>
      </c>
      <c r="F317" s="87" t="s">
        <v>83</v>
      </c>
    </row>
    <row r="318" spans="1:6" x14ac:dyDescent="0.3">
      <c r="A318" s="1" t="s">
        <v>7976</v>
      </c>
      <c r="B318" s="3">
        <v>40502</v>
      </c>
      <c r="C318" s="92" t="s">
        <v>7220</v>
      </c>
      <c r="D318" s="87" t="s">
        <v>7790</v>
      </c>
      <c r="E318" s="87" t="s">
        <v>10</v>
      </c>
      <c r="F318" s="87" t="s">
        <v>83</v>
      </c>
    </row>
    <row r="319" spans="1:6" x14ac:dyDescent="0.3">
      <c r="A319" s="1" t="s">
        <v>7977</v>
      </c>
      <c r="B319" s="3">
        <v>40503</v>
      </c>
      <c r="C319" s="92" t="s">
        <v>7221</v>
      </c>
      <c r="D319" s="87" t="s">
        <v>7790</v>
      </c>
      <c r="E319" s="87" t="s">
        <v>10</v>
      </c>
      <c r="F319" s="87" t="s">
        <v>83</v>
      </c>
    </row>
    <row r="320" spans="1:6" x14ac:dyDescent="0.3">
      <c r="A320" s="1" t="s">
        <v>7978</v>
      </c>
      <c r="B320" s="3">
        <v>40504</v>
      </c>
      <c r="C320" s="92" t="s">
        <v>7222</v>
      </c>
      <c r="D320" s="87" t="s">
        <v>7790</v>
      </c>
      <c r="E320" s="87" t="s">
        <v>10</v>
      </c>
      <c r="F320" s="87" t="s">
        <v>83</v>
      </c>
    </row>
    <row r="321" spans="1:6" x14ac:dyDescent="0.3">
      <c r="A321" s="1" t="s">
        <v>7979</v>
      </c>
      <c r="B321" s="3">
        <v>40505</v>
      </c>
      <c r="C321" s="92" t="s">
        <v>7223</v>
      </c>
      <c r="D321" s="87" t="s">
        <v>7790</v>
      </c>
      <c r="E321" s="87" t="s">
        <v>10</v>
      </c>
      <c r="F321" s="87" t="s">
        <v>83</v>
      </c>
    </row>
    <row r="322" spans="1:6" x14ac:dyDescent="0.3">
      <c r="A322" s="1" t="s">
        <v>7980</v>
      </c>
      <c r="B322" s="3">
        <v>40506</v>
      </c>
      <c r="C322" s="92" t="s">
        <v>7224</v>
      </c>
      <c r="D322" s="87" t="s">
        <v>7790</v>
      </c>
      <c r="E322" s="87" t="s">
        <v>10</v>
      </c>
      <c r="F322" s="87" t="s">
        <v>83</v>
      </c>
    </row>
    <row r="323" spans="1:6" x14ac:dyDescent="0.3">
      <c r="A323" s="1" t="s">
        <v>7981</v>
      </c>
      <c r="B323" s="3">
        <v>40507</v>
      </c>
      <c r="C323" s="92" t="s">
        <v>5902</v>
      </c>
      <c r="D323" s="87"/>
      <c r="E323" s="87" t="s">
        <v>10</v>
      </c>
      <c r="F323" s="87" t="s">
        <v>83</v>
      </c>
    </row>
    <row r="324" spans="1:6" x14ac:dyDescent="0.3">
      <c r="A324" s="1" t="s">
        <v>7982</v>
      </c>
      <c r="B324" s="3" t="str">
        <f t="shared" si="1"/>
        <v>40508-40509</v>
      </c>
      <c r="C324" s="92" t="s">
        <v>7225</v>
      </c>
      <c r="D324" s="87" t="s">
        <v>7790</v>
      </c>
      <c r="E324" s="87" t="s">
        <v>1542</v>
      </c>
      <c r="F324" s="87" t="s">
        <v>83</v>
      </c>
    </row>
    <row r="325" spans="1:6" x14ac:dyDescent="0.3">
      <c r="A325" s="1" t="s">
        <v>7983</v>
      </c>
      <c r="B325" s="3" t="str">
        <f t="shared" si="1"/>
        <v>40510-40511</v>
      </c>
      <c r="C325" s="92" t="s">
        <v>7226</v>
      </c>
      <c r="D325" s="87" t="s">
        <v>7790</v>
      </c>
      <c r="E325" s="87" t="s">
        <v>1542</v>
      </c>
      <c r="F325" s="87" t="s">
        <v>83</v>
      </c>
    </row>
    <row r="326" spans="1:6" x14ac:dyDescent="0.3">
      <c r="A326" s="1" t="s">
        <v>7984</v>
      </c>
      <c r="B326" s="3" t="str">
        <f t="shared" si="1"/>
        <v>40512-40513</v>
      </c>
      <c r="C326" s="92" t="s">
        <v>7227</v>
      </c>
      <c r="D326" s="87" t="s">
        <v>7790</v>
      </c>
      <c r="E326" s="87" t="s">
        <v>1542</v>
      </c>
      <c r="F326" s="87" t="s">
        <v>83</v>
      </c>
    </row>
    <row r="327" spans="1:6" x14ac:dyDescent="0.3">
      <c r="A327" s="1" t="s">
        <v>7985</v>
      </c>
      <c r="B327" s="3" t="str">
        <f t="shared" si="1"/>
        <v>40514-40515</v>
      </c>
      <c r="C327" s="92" t="s">
        <v>7228</v>
      </c>
      <c r="D327" s="87" t="s">
        <v>7790</v>
      </c>
      <c r="E327" s="87" t="s">
        <v>1542</v>
      </c>
      <c r="F327" s="87" t="s">
        <v>83</v>
      </c>
    </row>
    <row r="328" spans="1:6" x14ac:dyDescent="0.3">
      <c r="A328" s="1" t="s">
        <v>7986</v>
      </c>
      <c r="B328" s="3" t="str">
        <f t="shared" ref="B328:B580" si="2">HEX2DEC(LEFT(A328,LEN(A328)-7)) &amp; "-" &amp; HEX2DEC(MID(A328,7,4))</f>
        <v>40516-40517</v>
      </c>
      <c r="C328" s="92" t="s">
        <v>7229</v>
      </c>
      <c r="D328" s="87" t="s">
        <v>7790</v>
      </c>
      <c r="E328" s="87" t="s">
        <v>1542</v>
      </c>
      <c r="F328" s="87" t="s">
        <v>83</v>
      </c>
    </row>
    <row r="329" spans="1:6" x14ac:dyDescent="0.3">
      <c r="A329" s="1" t="s">
        <v>7987</v>
      </c>
      <c r="B329" s="3" t="str">
        <f t="shared" si="2"/>
        <v>40518-40519</v>
      </c>
      <c r="C329" s="92" t="s">
        <v>7230</v>
      </c>
      <c r="D329" s="87" t="s">
        <v>7790</v>
      </c>
      <c r="E329" s="87" t="s">
        <v>1542</v>
      </c>
      <c r="F329" s="87" t="s">
        <v>83</v>
      </c>
    </row>
    <row r="330" spans="1:6" x14ac:dyDescent="0.3">
      <c r="A330" s="1" t="s">
        <v>7988</v>
      </c>
      <c r="B330" s="3" t="str">
        <f t="shared" si="2"/>
        <v>40520-40521</v>
      </c>
      <c r="C330" s="92" t="s">
        <v>7231</v>
      </c>
      <c r="D330" s="87" t="s">
        <v>7790</v>
      </c>
      <c r="E330" s="87" t="s">
        <v>1542</v>
      </c>
      <c r="F330" s="87" t="s">
        <v>83</v>
      </c>
    </row>
    <row r="331" spans="1:6" x14ac:dyDescent="0.3">
      <c r="A331" s="1" t="s">
        <v>7989</v>
      </c>
      <c r="B331" s="3" t="str">
        <f t="shared" si="2"/>
        <v>40522-40523</v>
      </c>
      <c r="C331" s="92" t="s">
        <v>7232</v>
      </c>
      <c r="D331" s="87" t="s">
        <v>7790</v>
      </c>
      <c r="E331" s="87" t="s">
        <v>1542</v>
      </c>
      <c r="F331" s="87" t="s">
        <v>83</v>
      </c>
    </row>
    <row r="332" spans="1:6" x14ac:dyDescent="0.3">
      <c r="A332" s="1" t="s">
        <v>7990</v>
      </c>
      <c r="B332" s="3" t="str">
        <f t="shared" si="2"/>
        <v>40524-40525</v>
      </c>
      <c r="C332" s="92" t="s">
        <v>7233</v>
      </c>
      <c r="D332" s="87" t="s">
        <v>7790</v>
      </c>
      <c r="E332" s="87" t="s">
        <v>1542</v>
      </c>
      <c r="F332" s="87" t="s">
        <v>83</v>
      </c>
    </row>
    <row r="333" spans="1:6" x14ac:dyDescent="0.3">
      <c r="A333" s="1" t="s">
        <v>7991</v>
      </c>
      <c r="B333" s="3" t="str">
        <f t="shared" si="2"/>
        <v>40526-40527</v>
      </c>
      <c r="C333" s="92" t="s">
        <v>7234</v>
      </c>
      <c r="D333" s="87" t="s">
        <v>7790</v>
      </c>
      <c r="E333" s="87" t="s">
        <v>1542</v>
      </c>
      <c r="F333" s="87" t="s">
        <v>83</v>
      </c>
    </row>
    <row r="334" spans="1:6" x14ac:dyDescent="0.3">
      <c r="A334" s="1" t="s">
        <v>7992</v>
      </c>
      <c r="B334" s="3" t="str">
        <f t="shared" si="2"/>
        <v>40528-40529</v>
      </c>
      <c r="C334" s="92" t="s">
        <v>7235</v>
      </c>
      <c r="D334" s="87" t="s">
        <v>7790</v>
      </c>
      <c r="E334" s="87" t="s">
        <v>1542</v>
      </c>
      <c r="F334" s="87" t="s">
        <v>83</v>
      </c>
    </row>
    <row r="335" spans="1:6" x14ac:dyDescent="0.3">
      <c r="A335" s="1" t="s">
        <v>7993</v>
      </c>
      <c r="B335" s="3" t="str">
        <f t="shared" si="2"/>
        <v>40530-40531</v>
      </c>
      <c r="C335" s="92" t="s">
        <v>7236</v>
      </c>
      <c r="D335" s="87" t="s">
        <v>7790</v>
      </c>
      <c r="E335" s="87" t="s">
        <v>1542</v>
      </c>
      <c r="F335" s="87" t="s">
        <v>83</v>
      </c>
    </row>
    <row r="336" spans="1:6" x14ac:dyDescent="0.3">
      <c r="A336" s="1" t="s">
        <v>7994</v>
      </c>
      <c r="B336" s="3" t="str">
        <f t="shared" si="2"/>
        <v>40532-40533</v>
      </c>
      <c r="C336" s="92" t="s">
        <v>7237</v>
      </c>
      <c r="D336" s="87" t="s">
        <v>7790</v>
      </c>
      <c r="E336" s="87" t="s">
        <v>1542</v>
      </c>
      <c r="F336" s="87" t="s">
        <v>83</v>
      </c>
    </row>
    <row r="337" spans="1:6" x14ac:dyDescent="0.3">
      <c r="A337" s="1" t="s">
        <v>7995</v>
      </c>
      <c r="B337" s="3" t="str">
        <f t="shared" si="2"/>
        <v>40534-40535</v>
      </c>
      <c r="C337" s="92" t="s">
        <v>7238</v>
      </c>
      <c r="D337" s="87" t="s">
        <v>7790</v>
      </c>
      <c r="E337" s="87" t="s">
        <v>1542</v>
      </c>
      <c r="F337" s="87" t="s">
        <v>83</v>
      </c>
    </row>
    <row r="338" spans="1:6" x14ac:dyDescent="0.3">
      <c r="A338" s="1" t="s">
        <v>7996</v>
      </c>
      <c r="B338" s="3" t="str">
        <f t="shared" si="2"/>
        <v>40536-40537</v>
      </c>
      <c r="C338" s="92" t="s">
        <v>7239</v>
      </c>
      <c r="D338" s="87" t="s">
        <v>7790</v>
      </c>
      <c r="E338" s="87" t="s">
        <v>1542</v>
      </c>
      <c r="F338" s="87" t="s">
        <v>83</v>
      </c>
    </row>
    <row r="339" spans="1:6" x14ac:dyDescent="0.3">
      <c r="A339" s="1" t="s">
        <v>7997</v>
      </c>
      <c r="B339" s="3" t="str">
        <f t="shared" si="2"/>
        <v>40538-40539</v>
      </c>
      <c r="C339" s="92" t="s">
        <v>7240</v>
      </c>
      <c r="D339" s="87" t="s">
        <v>7790</v>
      </c>
      <c r="E339" s="87" t="s">
        <v>1542</v>
      </c>
      <c r="F339" s="87" t="s">
        <v>83</v>
      </c>
    </row>
    <row r="340" spans="1:6" x14ac:dyDescent="0.3">
      <c r="A340" s="1" t="s">
        <v>7998</v>
      </c>
      <c r="B340" s="3" t="str">
        <f t="shared" si="2"/>
        <v>40540-40541</v>
      </c>
      <c r="C340" s="92" t="s">
        <v>7241</v>
      </c>
      <c r="D340" s="87" t="s">
        <v>7790</v>
      </c>
      <c r="E340" s="87" t="s">
        <v>1542</v>
      </c>
      <c r="F340" s="87" t="s">
        <v>83</v>
      </c>
    </row>
    <row r="341" spans="1:6" x14ac:dyDescent="0.3">
      <c r="A341" s="1" t="s">
        <v>7999</v>
      </c>
      <c r="B341" s="3" t="str">
        <f t="shared" si="2"/>
        <v>40542-40543</v>
      </c>
      <c r="C341" s="92" t="s">
        <v>7242</v>
      </c>
      <c r="D341" s="87" t="s">
        <v>7790</v>
      </c>
      <c r="E341" s="87" t="s">
        <v>1542</v>
      </c>
      <c r="F341" s="87" t="s">
        <v>83</v>
      </c>
    </row>
    <row r="342" spans="1:6" x14ac:dyDescent="0.3">
      <c r="A342" s="1" t="s">
        <v>8000</v>
      </c>
      <c r="B342" s="3" t="str">
        <f t="shared" si="2"/>
        <v>40544-40545</v>
      </c>
      <c r="C342" s="92" t="s">
        <v>7243</v>
      </c>
      <c r="D342" s="87" t="s">
        <v>7790</v>
      </c>
      <c r="E342" s="87" t="s">
        <v>1542</v>
      </c>
      <c r="F342" s="87" t="s">
        <v>83</v>
      </c>
    </row>
    <row r="343" spans="1:6" x14ac:dyDescent="0.3">
      <c r="A343" s="1" t="s">
        <v>8001</v>
      </c>
      <c r="B343" s="3" t="str">
        <f t="shared" si="2"/>
        <v>40546-40547</v>
      </c>
      <c r="C343" s="92" t="s">
        <v>7244</v>
      </c>
      <c r="D343" s="87" t="s">
        <v>7790</v>
      </c>
      <c r="E343" s="87" t="s">
        <v>1542</v>
      </c>
      <c r="F343" s="87" t="s">
        <v>83</v>
      </c>
    </row>
    <row r="344" spans="1:6" x14ac:dyDescent="0.3">
      <c r="A344" s="1" t="s">
        <v>8002</v>
      </c>
      <c r="B344" s="3" t="str">
        <f t="shared" si="2"/>
        <v>40548-40549</v>
      </c>
      <c r="C344" s="92" t="s">
        <v>7245</v>
      </c>
      <c r="D344" s="87" t="s">
        <v>7790</v>
      </c>
      <c r="E344" s="87" t="s">
        <v>1542</v>
      </c>
      <c r="F344" s="87" t="s">
        <v>83</v>
      </c>
    </row>
    <row r="345" spans="1:6" x14ac:dyDescent="0.3">
      <c r="A345" s="1" t="s">
        <v>8003</v>
      </c>
      <c r="B345" s="3" t="str">
        <f t="shared" si="2"/>
        <v>40550-40551</v>
      </c>
      <c r="C345" s="92" t="s">
        <v>7246</v>
      </c>
      <c r="D345" s="87" t="s">
        <v>7790</v>
      </c>
      <c r="E345" s="87" t="s">
        <v>1542</v>
      </c>
      <c r="F345" s="87" t="s">
        <v>83</v>
      </c>
    </row>
    <row r="346" spans="1:6" x14ac:dyDescent="0.3">
      <c r="A346" s="1" t="s">
        <v>8004</v>
      </c>
      <c r="B346" s="3" t="str">
        <f t="shared" si="2"/>
        <v>40552-40553</v>
      </c>
      <c r="C346" s="92" t="s">
        <v>7247</v>
      </c>
      <c r="D346" s="87" t="s">
        <v>7790</v>
      </c>
      <c r="E346" s="87" t="s">
        <v>1542</v>
      </c>
      <c r="F346" s="87" t="s">
        <v>83</v>
      </c>
    </row>
    <row r="347" spans="1:6" x14ac:dyDescent="0.3">
      <c r="A347" s="1" t="s">
        <v>8005</v>
      </c>
      <c r="B347" s="3" t="str">
        <f t="shared" si="2"/>
        <v>40554-40555</v>
      </c>
      <c r="C347" s="92" t="s">
        <v>7248</v>
      </c>
      <c r="D347" s="87" t="s">
        <v>7790</v>
      </c>
      <c r="E347" s="87" t="s">
        <v>1542</v>
      </c>
      <c r="F347" s="87" t="s">
        <v>83</v>
      </c>
    </row>
    <row r="348" spans="1:6" x14ac:dyDescent="0.3">
      <c r="A348" s="1" t="s">
        <v>8006</v>
      </c>
      <c r="B348" s="3" t="str">
        <f t="shared" si="2"/>
        <v>40556-40557</v>
      </c>
      <c r="C348" s="92" t="s">
        <v>7249</v>
      </c>
      <c r="D348" s="87" t="s">
        <v>7790</v>
      </c>
      <c r="E348" s="87" t="s">
        <v>1542</v>
      </c>
      <c r="F348" s="87" t="s">
        <v>83</v>
      </c>
    </row>
    <row r="349" spans="1:6" x14ac:dyDescent="0.3">
      <c r="A349" s="1" t="s">
        <v>8007</v>
      </c>
      <c r="B349" s="3" t="str">
        <f t="shared" si="2"/>
        <v>40558-40559</v>
      </c>
      <c r="C349" s="92" t="s">
        <v>7250</v>
      </c>
      <c r="D349" s="87" t="s">
        <v>7790</v>
      </c>
      <c r="E349" s="87" t="s">
        <v>1542</v>
      </c>
      <c r="F349" s="87" t="s">
        <v>83</v>
      </c>
    </row>
    <row r="350" spans="1:6" x14ac:dyDescent="0.3">
      <c r="A350" s="1" t="s">
        <v>8008</v>
      </c>
      <c r="B350" s="3" t="str">
        <f t="shared" si="2"/>
        <v>40560-40561</v>
      </c>
      <c r="C350" s="92" t="s">
        <v>7251</v>
      </c>
      <c r="D350" s="87" t="s">
        <v>7790</v>
      </c>
      <c r="E350" s="87" t="s">
        <v>1542</v>
      </c>
      <c r="F350" s="87" t="s">
        <v>83</v>
      </c>
    </row>
    <row r="351" spans="1:6" x14ac:dyDescent="0.3">
      <c r="A351" s="1" t="s">
        <v>8009</v>
      </c>
      <c r="B351" s="3" t="str">
        <f t="shared" si="2"/>
        <v>40562-40563</v>
      </c>
      <c r="C351" s="92" t="s">
        <v>7252</v>
      </c>
      <c r="D351" s="87" t="s">
        <v>7790</v>
      </c>
      <c r="E351" s="87" t="s">
        <v>1542</v>
      </c>
      <c r="F351" s="87" t="s">
        <v>83</v>
      </c>
    </row>
    <row r="352" spans="1:6" x14ac:dyDescent="0.3">
      <c r="A352" s="1" t="s">
        <v>8010</v>
      </c>
      <c r="B352" s="3" t="str">
        <f t="shared" si="2"/>
        <v>40564-40565</v>
      </c>
      <c r="C352" s="92" t="s">
        <v>7253</v>
      </c>
      <c r="D352" s="87" t="s">
        <v>7790</v>
      </c>
      <c r="E352" s="87" t="s">
        <v>1542</v>
      </c>
      <c r="F352" s="87" t="s">
        <v>83</v>
      </c>
    </row>
    <row r="353" spans="1:6" x14ac:dyDescent="0.3">
      <c r="A353" s="1" t="s">
        <v>8011</v>
      </c>
      <c r="B353" s="3" t="str">
        <f t="shared" si="2"/>
        <v>40566-40567</v>
      </c>
      <c r="C353" s="92" t="s">
        <v>7254</v>
      </c>
      <c r="D353" s="87" t="s">
        <v>7790</v>
      </c>
      <c r="E353" s="87" t="s">
        <v>1542</v>
      </c>
      <c r="F353" s="87" t="s">
        <v>83</v>
      </c>
    </row>
    <row r="354" spans="1:6" x14ac:dyDescent="0.3">
      <c r="A354" s="1" t="s">
        <v>8012</v>
      </c>
      <c r="B354" s="3" t="str">
        <f t="shared" si="2"/>
        <v>40568-40569</v>
      </c>
      <c r="C354" s="92" t="s">
        <v>7255</v>
      </c>
      <c r="D354" s="87" t="s">
        <v>7790</v>
      </c>
      <c r="E354" s="87" t="s">
        <v>1542</v>
      </c>
      <c r="F354" s="87" t="s">
        <v>83</v>
      </c>
    </row>
    <row r="355" spans="1:6" x14ac:dyDescent="0.3">
      <c r="A355" s="1" t="s">
        <v>8013</v>
      </c>
      <c r="B355" s="3" t="str">
        <f t="shared" si="2"/>
        <v>40570-40571</v>
      </c>
      <c r="C355" s="92" t="s">
        <v>7256</v>
      </c>
      <c r="D355" s="87" t="s">
        <v>7790</v>
      </c>
      <c r="E355" s="87" t="s">
        <v>1542</v>
      </c>
      <c r="F355" s="87" t="s">
        <v>83</v>
      </c>
    </row>
    <row r="356" spans="1:6" x14ac:dyDescent="0.3">
      <c r="A356" s="1" t="s">
        <v>8014</v>
      </c>
      <c r="B356" s="3" t="str">
        <f t="shared" si="2"/>
        <v>40572-40573</v>
      </c>
      <c r="C356" s="92" t="s">
        <v>7257</v>
      </c>
      <c r="D356" s="87" t="s">
        <v>7790</v>
      </c>
      <c r="E356" s="87" t="s">
        <v>1542</v>
      </c>
      <c r="F356" s="87" t="s">
        <v>83</v>
      </c>
    </row>
    <row r="357" spans="1:6" x14ac:dyDescent="0.3">
      <c r="A357" s="1" t="s">
        <v>8015</v>
      </c>
      <c r="B357" s="3" t="str">
        <f t="shared" si="2"/>
        <v>40574-40575</v>
      </c>
      <c r="C357" s="92" t="s">
        <v>7258</v>
      </c>
      <c r="D357" s="87" t="s">
        <v>7790</v>
      </c>
      <c r="E357" s="87" t="s">
        <v>1542</v>
      </c>
      <c r="F357" s="87" t="s">
        <v>83</v>
      </c>
    </row>
    <row r="358" spans="1:6" x14ac:dyDescent="0.3">
      <c r="A358" s="1" t="s">
        <v>8016</v>
      </c>
      <c r="B358" s="3" t="str">
        <f t="shared" si="2"/>
        <v>40576-40577</v>
      </c>
      <c r="C358" s="92" t="s">
        <v>7259</v>
      </c>
      <c r="D358" s="87" t="s">
        <v>7790</v>
      </c>
      <c r="E358" s="87" t="s">
        <v>1542</v>
      </c>
      <c r="F358" s="87" t="s">
        <v>83</v>
      </c>
    </row>
    <row r="359" spans="1:6" x14ac:dyDescent="0.3">
      <c r="A359" s="1" t="s">
        <v>8017</v>
      </c>
      <c r="B359" s="3" t="str">
        <f t="shared" si="2"/>
        <v>40578-40579</v>
      </c>
      <c r="C359" s="92" t="s">
        <v>7260</v>
      </c>
      <c r="D359" s="87" t="s">
        <v>7790</v>
      </c>
      <c r="E359" s="87" t="s">
        <v>1542</v>
      </c>
      <c r="F359" s="87" t="s">
        <v>83</v>
      </c>
    </row>
    <row r="360" spans="1:6" x14ac:dyDescent="0.3">
      <c r="A360" s="1" t="s">
        <v>8018</v>
      </c>
      <c r="B360" s="3" t="str">
        <f t="shared" si="2"/>
        <v>40580-40581</v>
      </c>
      <c r="C360" s="92" t="s">
        <v>7261</v>
      </c>
      <c r="D360" s="87" t="s">
        <v>7790</v>
      </c>
      <c r="E360" s="87" t="s">
        <v>1542</v>
      </c>
      <c r="F360" s="87" t="s">
        <v>83</v>
      </c>
    </row>
    <row r="361" spans="1:6" x14ac:dyDescent="0.3">
      <c r="A361" s="1" t="s">
        <v>8019</v>
      </c>
      <c r="B361" s="3" t="str">
        <f t="shared" si="2"/>
        <v>40582-40583</v>
      </c>
      <c r="C361" s="92" t="s">
        <v>7262</v>
      </c>
      <c r="D361" s="87" t="s">
        <v>7790</v>
      </c>
      <c r="E361" s="87" t="s">
        <v>1542</v>
      </c>
      <c r="F361" s="87" t="s">
        <v>83</v>
      </c>
    </row>
    <row r="362" spans="1:6" x14ac:dyDescent="0.3">
      <c r="A362" s="1" t="s">
        <v>8020</v>
      </c>
      <c r="B362" s="3" t="str">
        <f t="shared" si="2"/>
        <v>40584-40585</v>
      </c>
      <c r="C362" s="92" t="s">
        <v>7263</v>
      </c>
      <c r="D362" s="87" t="s">
        <v>7790</v>
      </c>
      <c r="E362" s="87" t="s">
        <v>1542</v>
      </c>
      <c r="F362" s="87" t="s">
        <v>83</v>
      </c>
    </row>
    <row r="363" spans="1:6" x14ac:dyDescent="0.3">
      <c r="A363" s="1" t="s">
        <v>8021</v>
      </c>
      <c r="B363" s="3" t="str">
        <f t="shared" si="2"/>
        <v>40586-40587</v>
      </c>
      <c r="C363" s="92" t="s">
        <v>7264</v>
      </c>
      <c r="D363" s="87" t="s">
        <v>7790</v>
      </c>
      <c r="E363" s="87" t="s">
        <v>1542</v>
      </c>
      <c r="F363" s="87" t="s">
        <v>83</v>
      </c>
    </row>
    <row r="364" spans="1:6" x14ac:dyDescent="0.3">
      <c r="A364" s="1" t="s">
        <v>8022</v>
      </c>
      <c r="B364" s="3" t="str">
        <f t="shared" si="2"/>
        <v>40588-40589</v>
      </c>
      <c r="C364" s="92" t="s">
        <v>7265</v>
      </c>
      <c r="D364" s="87" t="s">
        <v>7790</v>
      </c>
      <c r="E364" s="87" t="s">
        <v>1542</v>
      </c>
      <c r="F364" s="87" t="s">
        <v>83</v>
      </c>
    </row>
    <row r="365" spans="1:6" x14ac:dyDescent="0.3">
      <c r="A365" s="1" t="s">
        <v>8023</v>
      </c>
      <c r="B365" s="3" t="str">
        <f t="shared" si="2"/>
        <v>40590-40591</v>
      </c>
      <c r="C365" s="92" t="s">
        <v>7266</v>
      </c>
      <c r="D365" s="87" t="s">
        <v>7790</v>
      </c>
      <c r="E365" s="87" t="s">
        <v>1542</v>
      </c>
      <c r="F365" s="87" t="s">
        <v>83</v>
      </c>
    </row>
    <row r="366" spans="1:6" x14ac:dyDescent="0.3">
      <c r="A366" s="1" t="s">
        <v>8024</v>
      </c>
      <c r="B366" s="3" t="str">
        <f t="shared" si="2"/>
        <v>40592-40593</v>
      </c>
      <c r="C366" s="92" t="s">
        <v>7267</v>
      </c>
      <c r="D366" s="87" t="s">
        <v>7790</v>
      </c>
      <c r="E366" s="87" t="s">
        <v>1542</v>
      </c>
      <c r="F366" s="87" t="s">
        <v>83</v>
      </c>
    </row>
    <row r="367" spans="1:6" x14ac:dyDescent="0.3">
      <c r="A367" s="1" t="s">
        <v>8025</v>
      </c>
      <c r="B367" s="3" t="str">
        <f t="shared" si="2"/>
        <v>40594-40595</v>
      </c>
      <c r="C367" s="92" t="s">
        <v>7268</v>
      </c>
      <c r="D367" s="87" t="s">
        <v>7790</v>
      </c>
      <c r="E367" s="87" t="s">
        <v>1542</v>
      </c>
      <c r="F367" s="87" t="s">
        <v>83</v>
      </c>
    </row>
    <row r="368" spans="1:6" x14ac:dyDescent="0.3">
      <c r="A368" s="1" t="s">
        <v>8026</v>
      </c>
      <c r="B368" s="3" t="str">
        <f t="shared" si="2"/>
        <v>40596-40597</v>
      </c>
      <c r="C368" s="92" t="s">
        <v>7269</v>
      </c>
      <c r="D368" s="87" t="s">
        <v>7790</v>
      </c>
      <c r="E368" s="87" t="s">
        <v>1542</v>
      </c>
      <c r="F368" s="87" t="s">
        <v>83</v>
      </c>
    </row>
    <row r="369" spans="1:6" x14ac:dyDescent="0.3">
      <c r="A369" s="1" t="s">
        <v>8027</v>
      </c>
      <c r="B369" s="3" t="str">
        <f t="shared" si="2"/>
        <v>40598-40599</v>
      </c>
      <c r="C369" s="92" t="s">
        <v>7270</v>
      </c>
      <c r="D369" s="87" t="s">
        <v>7790</v>
      </c>
      <c r="E369" s="87" t="s">
        <v>1542</v>
      </c>
      <c r="F369" s="87" t="s">
        <v>83</v>
      </c>
    </row>
    <row r="370" spans="1:6" x14ac:dyDescent="0.3">
      <c r="A370" s="1" t="s">
        <v>8028</v>
      </c>
      <c r="B370" s="3" t="str">
        <f t="shared" si="2"/>
        <v>40600-40601</v>
      </c>
      <c r="C370" s="92" t="s">
        <v>7271</v>
      </c>
      <c r="D370" s="87" t="s">
        <v>7790</v>
      </c>
      <c r="E370" s="87" t="s">
        <v>1542</v>
      </c>
      <c r="F370" s="87" t="s">
        <v>83</v>
      </c>
    </row>
    <row r="371" spans="1:6" x14ac:dyDescent="0.3">
      <c r="A371" s="1" t="s">
        <v>8029</v>
      </c>
      <c r="B371" s="3" t="str">
        <f t="shared" si="2"/>
        <v>40602-40603</v>
      </c>
      <c r="C371" s="92" t="s">
        <v>7272</v>
      </c>
      <c r="D371" s="87" t="s">
        <v>7790</v>
      </c>
      <c r="E371" s="87" t="s">
        <v>1542</v>
      </c>
      <c r="F371" s="87" t="s">
        <v>83</v>
      </c>
    </row>
    <row r="372" spans="1:6" x14ac:dyDescent="0.3">
      <c r="A372" s="1" t="s">
        <v>8030</v>
      </c>
      <c r="B372" s="3" t="str">
        <f t="shared" si="2"/>
        <v>40604-40605</v>
      </c>
      <c r="C372" s="92" t="s">
        <v>7273</v>
      </c>
      <c r="D372" s="87" t="s">
        <v>7790</v>
      </c>
      <c r="E372" s="87" t="s">
        <v>1542</v>
      </c>
      <c r="F372" s="87" t="s">
        <v>83</v>
      </c>
    </row>
    <row r="373" spans="1:6" x14ac:dyDescent="0.3">
      <c r="A373" s="1" t="s">
        <v>8031</v>
      </c>
      <c r="B373" s="3" t="str">
        <f t="shared" si="2"/>
        <v>40606-40607</v>
      </c>
      <c r="C373" s="92" t="s">
        <v>7274</v>
      </c>
      <c r="D373" s="87" t="s">
        <v>7790</v>
      </c>
      <c r="E373" s="87" t="s">
        <v>1542</v>
      </c>
      <c r="F373" s="87" t="s">
        <v>83</v>
      </c>
    </row>
    <row r="374" spans="1:6" x14ac:dyDescent="0.3">
      <c r="A374" s="1" t="s">
        <v>8032</v>
      </c>
      <c r="B374" s="3" t="str">
        <f t="shared" si="2"/>
        <v>40608-40609</v>
      </c>
      <c r="C374" s="92" t="s">
        <v>7275</v>
      </c>
      <c r="D374" s="87" t="s">
        <v>7790</v>
      </c>
      <c r="E374" s="87" t="s">
        <v>1542</v>
      </c>
      <c r="F374" s="87" t="s">
        <v>83</v>
      </c>
    </row>
    <row r="375" spans="1:6" x14ac:dyDescent="0.3">
      <c r="A375" s="1" t="s">
        <v>8033</v>
      </c>
      <c r="B375" s="3" t="str">
        <f t="shared" si="2"/>
        <v>40610-40611</v>
      </c>
      <c r="C375" s="92" t="s">
        <v>7276</v>
      </c>
      <c r="D375" s="87" t="s">
        <v>7790</v>
      </c>
      <c r="E375" s="87" t="s">
        <v>1542</v>
      </c>
      <c r="F375" s="87" t="s">
        <v>83</v>
      </c>
    </row>
    <row r="376" spans="1:6" x14ac:dyDescent="0.3">
      <c r="A376" s="1" t="s">
        <v>8034</v>
      </c>
      <c r="B376" s="3" t="str">
        <f t="shared" si="2"/>
        <v>40612-40613</v>
      </c>
      <c r="C376" s="92" t="s">
        <v>7277</v>
      </c>
      <c r="D376" s="87" t="s">
        <v>7790</v>
      </c>
      <c r="E376" s="87" t="s">
        <v>1542</v>
      </c>
      <c r="F376" s="87" t="s">
        <v>83</v>
      </c>
    </row>
    <row r="377" spans="1:6" x14ac:dyDescent="0.3">
      <c r="A377" s="1" t="s">
        <v>8035</v>
      </c>
      <c r="B377" s="3" t="str">
        <f t="shared" si="2"/>
        <v>40614-40615</v>
      </c>
      <c r="C377" s="92" t="s">
        <v>7278</v>
      </c>
      <c r="D377" s="87" t="s">
        <v>7790</v>
      </c>
      <c r="E377" s="87" t="s">
        <v>1542</v>
      </c>
      <c r="F377" s="87" t="s">
        <v>83</v>
      </c>
    </row>
    <row r="378" spans="1:6" x14ac:dyDescent="0.3">
      <c r="A378" s="1" t="s">
        <v>8036</v>
      </c>
      <c r="B378" s="3" t="str">
        <f t="shared" si="2"/>
        <v>40616-40617</v>
      </c>
      <c r="C378" s="92" t="s">
        <v>7279</v>
      </c>
      <c r="D378" s="87" t="s">
        <v>7790</v>
      </c>
      <c r="E378" s="87" t="s">
        <v>1542</v>
      </c>
      <c r="F378" s="87" t="s">
        <v>83</v>
      </c>
    </row>
    <row r="379" spans="1:6" x14ac:dyDescent="0.3">
      <c r="A379" s="1" t="s">
        <v>8037</v>
      </c>
      <c r="B379" s="3" t="str">
        <f t="shared" si="2"/>
        <v>40618-40619</v>
      </c>
      <c r="C379" s="92" t="s">
        <v>7280</v>
      </c>
      <c r="D379" s="87" t="s">
        <v>7790</v>
      </c>
      <c r="E379" s="87" t="s">
        <v>1542</v>
      </c>
      <c r="F379" s="87" t="s">
        <v>83</v>
      </c>
    </row>
    <row r="380" spans="1:6" x14ac:dyDescent="0.3">
      <c r="A380" s="1" t="s">
        <v>8038</v>
      </c>
      <c r="B380" s="3" t="str">
        <f t="shared" si="2"/>
        <v>40620-40621</v>
      </c>
      <c r="C380" s="92" t="s">
        <v>7281</v>
      </c>
      <c r="D380" s="87" t="s">
        <v>7790</v>
      </c>
      <c r="E380" s="87" t="s">
        <v>1542</v>
      </c>
      <c r="F380" s="87" t="s">
        <v>83</v>
      </c>
    </row>
    <row r="381" spans="1:6" x14ac:dyDescent="0.3">
      <c r="A381" s="1" t="s">
        <v>8039</v>
      </c>
      <c r="B381" s="3" t="str">
        <f t="shared" si="2"/>
        <v>40622-40623</v>
      </c>
      <c r="C381" s="92" t="s">
        <v>7282</v>
      </c>
      <c r="D381" s="87" t="s">
        <v>7790</v>
      </c>
      <c r="E381" s="87" t="s">
        <v>1542</v>
      </c>
      <c r="F381" s="87" t="s">
        <v>83</v>
      </c>
    </row>
    <row r="382" spans="1:6" x14ac:dyDescent="0.3">
      <c r="A382" s="1" t="s">
        <v>8040</v>
      </c>
      <c r="B382" s="3" t="str">
        <f t="shared" si="2"/>
        <v>40624-40625</v>
      </c>
      <c r="C382" s="92" t="s">
        <v>7283</v>
      </c>
      <c r="D382" s="87" t="s">
        <v>7790</v>
      </c>
      <c r="E382" s="87" t="s">
        <v>1542</v>
      </c>
      <c r="F382" s="87" t="s">
        <v>83</v>
      </c>
    </row>
    <row r="383" spans="1:6" x14ac:dyDescent="0.3">
      <c r="A383" s="1" t="s">
        <v>8041</v>
      </c>
      <c r="B383" s="3" t="str">
        <f t="shared" si="2"/>
        <v>40626-40627</v>
      </c>
      <c r="C383" s="92" t="s">
        <v>7284</v>
      </c>
      <c r="D383" s="87" t="s">
        <v>7790</v>
      </c>
      <c r="E383" s="87" t="s">
        <v>1542</v>
      </c>
      <c r="F383" s="87" t="s">
        <v>83</v>
      </c>
    </row>
    <row r="384" spans="1:6" x14ac:dyDescent="0.3">
      <c r="A384" s="1" t="s">
        <v>8042</v>
      </c>
      <c r="B384" s="3" t="str">
        <f t="shared" si="2"/>
        <v>40628-40629</v>
      </c>
      <c r="C384" s="92" t="s">
        <v>7285</v>
      </c>
      <c r="D384" s="87" t="s">
        <v>7790</v>
      </c>
      <c r="E384" s="87" t="s">
        <v>1542</v>
      </c>
      <c r="F384" s="87" t="s">
        <v>83</v>
      </c>
    </row>
    <row r="385" spans="1:6" x14ac:dyDescent="0.3">
      <c r="A385" s="1" t="s">
        <v>8043</v>
      </c>
      <c r="B385" s="3" t="str">
        <f t="shared" si="2"/>
        <v>40630-40631</v>
      </c>
      <c r="C385" s="92" t="s">
        <v>7286</v>
      </c>
      <c r="D385" s="87" t="s">
        <v>7790</v>
      </c>
      <c r="E385" s="87" t="s">
        <v>1542</v>
      </c>
      <c r="F385" s="87" t="s">
        <v>83</v>
      </c>
    </row>
    <row r="386" spans="1:6" x14ac:dyDescent="0.3">
      <c r="A386" s="1" t="s">
        <v>8044</v>
      </c>
      <c r="B386" s="3" t="str">
        <f t="shared" si="2"/>
        <v>40632-40633</v>
      </c>
      <c r="C386" s="92" t="s">
        <v>7287</v>
      </c>
      <c r="D386" s="87" t="s">
        <v>7790</v>
      </c>
      <c r="E386" s="87" t="s">
        <v>1542</v>
      </c>
      <c r="F386" s="87" t="s">
        <v>83</v>
      </c>
    </row>
    <row r="387" spans="1:6" x14ac:dyDescent="0.3">
      <c r="A387" s="206" t="s">
        <v>2890</v>
      </c>
      <c r="B387" s="207"/>
      <c r="C387" s="207"/>
      <c r="D387" s="207"/>
      <c r="E387" s="207"/>
      <c r="F387" s="208"/>
    </row>
    <row r="388" spans="1:6" x14ac:dyDescent="0.3">
      <c r="A388" s="1" t="s">
        <v>8045</v>
      </c>
      <c r="B388" s="3">
        <v>40634</v>
      </c>
      <c r="C388" s="92" t="s">
        <v>7288</v>
      </c>
      <c r="D388" s="87" t="s">
        <v>7790</v>
      </c>
      <c r="E388" s="87" t="s">
        <v>10</v>
      </c>
      <c r="F388" s="87" t="s">
        <v>83</v>
      </c>
    </row>
    <row r="389" spans="1:6" x14ac:dyDescent="0.3">
      <c r="A389" s="1" t="s">
        <v>8046</v>
      </c>
      <c r="B389" s="3">
        <v>40635</v>
      </c>
      <c r="C389" s="92" t="s">
        <v>7289</v>
      </c>
      <c r="D389" s="87" t="s">
        <v>7790</v>
      </c>
      <c r="E389" s="87" t="s">
        <v>10</v>
      </c>
      <c r="F389" s="87" t="s">
        <v>83</v>
      </c>
    </row>
    <row r="390" spans="1:6" x14ac:dyDescent="0.3">
      <c r="A390" s="1" t="s">
        <v>8047</v>
      </c>
      <c r="B390" s="3">
        <v>40636</v>
      </c>
      <c r="C390" s="92" t="s">
        <v>7290</v>
      </c>
      <c r="D390" s="87" t="s">
        <v>7790</v>
      </c>
      <c r="E390" s="87" t="s">
        <v>10</v>
      </c>
      <c r="F390" s="87" t="s">
        <v>83</v>
      </c>
    </row>
    <row r="391" spans="1:6" x14ac:dyDescent="0.3">
      <c r="A391" s="1" t="s">
        <v>8048</v>
      </c>
      <c r="B391" s="3">
        <v>40637</v>
      </c>
      <c r="C391" s="92" t="s">
        <v>7291</v>
      </c>
      <c r="D391" s="87" t="s">
        <v>7790</v>
      </c>
      <c r="E391" s="87" t="s">
        <v>10</v>
      </c>
      <c r="F391" s="87" t="s">
        <v>83</v>
      </c>
    </row>
    <row r="392" spans="1:6" x14ac:dyDescent="0.3">
      <c r="A392" s="1" t="s">
        <v>8049</v>
      </c>
      <c r="B392" s="3">
        <v>40638</v>
      </c>
      <c r="C392" s="92" t="s">
        <v>7292</v>
      </c>
      <c r="D392" s="87" t="s">
        <v>7790</v>
      </c>
      <c r="E392" s="87" t="s">
        <v>10</v>
      </c>
      <c r="F392" s="87" t="s">
        <v>83</v>
      </c>
    </row>
    <row r="393" spans="1:6" x14ac:dyDescent="0.3">
      <c r="A393" s="1" t="s">
        <v>8050</v>
      </c>
      <c r="B393" s="3">
        <v>40639</v>
      </c>
      <c r="C393" s="92" t="s">
        <v>7293</v>
      </c>
      <c r="D393" s="87" t="s">
        <v>7790</v>
      </c>
      <c r="E393" s="87" t="s">
        <v>10</v>
      </c>
      <c r="F393" s="87" t="s">
        <v>83</v>
      </c>
    </row>
    <row r="394" spans="1:6" x14ac:dyDescent="0.3">
      <c r="A394" s="1" t="s">
        <v>8051</v>
      </c>
      <c r="B394" s="3">
        <v>40640</v>
      </c>
      <c r="C394" s="92" t="s">
        <v>7294</v>
      </c>
      <c r="D394" s="87" t="s">
        <v>7790</v>
      </c>
      <c r="E394" s="87" t="s">
        <v>10</v>
      </c>
      <c r="F394" s="87" t="s">
        <v>83</v>
      </c>
    </row>
    <row r="395" spans="1:6" x14ac:dyDescent="0.3">
      <c r="A395" s="1" t="s">
        <v>8052</v>
      </c>
      <c r="B395" s="3">
        <v>40641</v>
      </c>
      <c r="C395" s="92" t="s">
        <v>7295</v>
      </c>
      <c r="D395" s="87" t="s">
        <v>7790</v>
      </c>
      <c r="E395" s="87" t="s">
        <v>10</v>
      </c>
      <c r="F395" s="87" t="s">
        <v>83</v>
      </c>
    </row>
    <row r="396" spans="1:6" x14ac:dyDescent="0.3">
      <c r="A396" s="1" t="s">
        <v>8053</v>
      </c>
      <c r="B396" s="3">
        <v>40642</v>
      </c>
      <c r="C396" s="92" t="s">
        <v>7296</v>
      </c>
      <c r="D396" s="87" t="s">
        <v>7790</v>
      </c>
      <c r="E396" s="87" t="s">
        <v>10</v>
      </c>
      <c r="F396" s="87" t="s">
        <v>83</v>
      </c>
    </row>
    <row r="397" spans="1:6" x14ac:dyDescent="0.3">
      <c r="A397" s="1" t="s">
        <v>8054</v>
      </c>
      <c r="B397" s="3">
        <v>40643</v>
      </c>
      <c r="C397" s="92" t="s">
        <v>7297</v>
      </c>
      <c r="D397" s="87" t="s">
        <v>7790</v>
      </c>
      <c r="E397" s="87" t="s">
        <v>10</v>
      </c>
      <c r="F397" s="87" t="s">
        <v>83</v>
      </c>
    </row>
    <row r="398" spans="1:6" x14ac:dyDescent="0.3">
      <c r="A398" s="1" t="s">
        <v>8055</v>
      </c>
      <c r="B398" s="3">
        <v>40644</v>
      </c>
      <c r="C398" s="92" t="s">
        <v>7298</v>
      </c>
      <c r="D398" s="87" t="s">
        <v>7790</v>
      </c>
      <c r="E398" s="87" t="s">
        <v>10</v>
      </c>
      <c r="F398" s="87" t="s">
        <v>83</v>
      </c>
    </row>
    <row r="399" spans="1:6" x14ac:dyDescent="0.3">
      <c r="A399" s="1" t="s">
        <v>8056</v>
      </c>
      <c r="B399" s="3">
        <v>40645</v>
      </c>
      <c r="C399" s="92" t="s">
        <v>7299</v>
      </c>
      <c r="D399" s="87" t="s">
        <v>7790</v>
      </c>
      <c r="E399" s="87" t="s">
        <v>10</v>
      </c>
      <c r="F399" s="87" t="s">
        <v>83</v>
      </c>
    </row>
    <row r="400" spans="1:6" x14ac:dyDescent="0.3">
      <c r="A400" s="1" t="s">
        <v>8057</v>
      </c>
      <c r="B400" s="3">
        <v>40646</v>
      </c>
      <c r="C400" s="92" t="s">
        <v>7300</v>
      </c>
      <c r="D400" s="87" t="s">
        <v>7790</v>
      </c>
      <c r="E400" s="87" t="s">
        <v>10</v>
      </c>
      <c r="F400" s="87" t="s">
        <v>83</v>
      </c>
    </row>
    <row r="401" spans="1:6" x14ac:dyDescent="0.3">
      <c r="A401" s="1" t="s">
        <v>8058</v>
      </c>
      <c r="B401" s="3">
        <v>40647</v>
      </c>
      <c r="C401" s="92" t="s">
        <v>7301</v>
      </c>
      <c r="D401" s="87" t="s">
        <v>7790</v>
      </c>
      <c r="E401" s="87" t="s">
        <v>10</v>
      </c>
      <c r="F401" s="87" t="s">
        <v>83</v>
      </c>
    </row>
    <row r="402" spans="1:6" x14ac:dyDescent="0.3">
      <c r="A402" s="1" t="s">
        <v>8059</v>
      </c>
      <c r="B402" s="3">
        <v>40648</v>
      </c>
      <c r="C402" s="92" t="s">
        <v>7302</v>
      </c>
      <c r="D402" s="87" t="s">
        <v>7790</v>
      </c>
      <c r="E402" s="87" t="s">
        <v>10</v>
      </c>
      <c r="F402" s="87" t="s">
        <v>83</v>
      </c>
    </row>
    <row r="403" spans="1:6" x14ac:dyDescent="0.3">
      <c r="A403" s="1" t="s">
        <v>8060</v>
      </c>
      <c r="B403" s="3">
        <v>40649</v>
      </c>
      <c r="C403" s="92" t="s">
        <v>7303</v>
      </c>
      <c r="D403" s="87" t="s">
        <v>7790</v>
      </c>
      <c r="E403" s="87" t="s">
        <v>10</v>
      </c>
      <c r="F403" s="87" t="s">
        <v>83</v>
      </c>
    </row>
    <row r="404" spans="1:6" x14ac:dyDescent="0.3">
      <c r="A404" s="1" t="s">
        <v>8061</v>
      </c>
      <c r="B404" s="3">
        <v>40650</v>
      </c>
      <c r="C404" s="92" t="s">
        <v>7304</v>
      </c>
      <c r="D404" s="87" t="s">
        <v>7790</v>
      </c>
      <c r="E404" s="87" t="s">
        <v>10</v>
      </c>
      <c r="F404" s="87" t="s">
        <v>83</v>
      </c>
    </row>
    <row r="405" spans="1:6" x14ac:dyDescent="0.3">
      <c r="A405" s="1" t="s">
        <v>8062</v>
      </c>
      <c r="B405" s="3">
        <v>40651</v>
      </c>
      <c r="C405" s="92" t="s">
        <v>7305</v>
      </c>
      <c r="D405" s="87" t="s">
        <v>7790</v>
      </c>
      <c r="E405" s="87" t="s">
        <v>10</v>
      </c>
      <c r="F405" s="87" t="s">
        <v>83</v>
      </c>
    </row>
    <row r="406" spans="1:6" x14ac:dyDescent="0.3">
      <c r="A406" s="1" t="s">
        <v>8063</v>
      </c>
      <c r="B406" s="3">
        <v>40652</v>
      </c>
      <c r="C406" s="92" t="s">
        <v>7306</v>
      </c>
      <c r="D406" s="87" t="s">
        <v>7790</v>
      </c>
      <c r="E406" s="87" t="s">
        <v>10</v>
      </c>
      <c r="F406" s="87" t="s">
        <v>83</v>
      </c>
    </row>
    <row r="407" spans="1:6" x14ac:dyDescent="0.3">
      <c r="A407" s="1" t="s">
        <v>8064</v>
      </c>
      <c r="B407" s="3">
        <v>40653</v>
      </c>
      <c r="C407" s="92" t="s">
        <v>7307</v>
      </c>
      <c r="D407" s="87" t="s">
        <v>7790</v>
      </c>
      <c r="E407" s="87" t="s">
        <v>10</v>
      </c>
      <c r="F407" s="87" t="s">
        <v>83</v>
      </c>
    </row>
    <row r="408" spans="1:6" x14ac:dyDescent="0.3">
      <c r="A408" s="1" t="s">
        <v>8065</v>
      </c>
      <c r="B408" s="3">
        <v>40654</v>
      </c>
      <c r="C408" s="92" t="s">
        <v>7308</v>
      </c>
      <c r="D408" s="87" t="s">
        <v>7790</v>
      </c>
      <c r="E408" s="87" t="s">
        <v>10</v>
      </c>
      <c r="F408" s="87" t="s">
        <v>83</v>
      </c>
    </row>
    <row r="409" spans="1:6" x14ac:dyDescent="0.3">
      <c r="A409" s="1" t="s">
        <v>8066</v>
      </c>
      <c r="B409" s="3">
        <v>40655</v>
      </c>
      <c r="C409" s="92" t="s">
        <v>7309</v>
      </c>
      <c r="D409" s="87" t="s">
        <v>7790</v>
      </c>
      <c r="E409" s="87" t="s">
        <v>10</v>
      </c>
      <c r="F409" s="87" t="s">
        <v>83</v>
      </c>
    </row>
    <row r="410" spans="1:6" x14ac:dyDescent="0.3">
      <c r="A410" s="1" t="s">
        <v>8067</v>
      </c>
      <c r="B410" s="3">
        <v>40656</v>
      </c>
      <c r="C410" s="92" t="s">
        <v>7310</v>
      </c>
      <c r="D410" s="87" t="s">
        <v>7790</v>
      </c>
      <c r="E410" s="87" t="s">
        <v>10</v>
      </c>
      <c r="F410" s="87" t="s">
        <v>83</v>
      </c>
    </row>
    <row r="411" spans="1:6" x14ac:dyDescent="0.3">
      <c r="A411" s="1" t="s">
        <v>8068</v>
      </c>
      <c r="B411" s="3">
        <v>40657</v>
      </c>
      <c r="C411" s="92" t="s">
        <v>7311</v>
      </c>
      <c r="D411" s="87" t="s">
        <v>7790</v>
      </c>
      <c r="E411" s="87" t="s">
        <v>10</v>
      </c>
      <c r="F411" s="87" t="s">
        <v>83</v>
      </c>
    </row>
    <row r="412" spans="1:6" x14ac:dyDescent="0.3">
      <c r="A412" s="1" t="s">
        <v>8069</v>
      </c>
      <c r="B412" s="3">
        <v>40658</v>
      </c>
      <c r="C412" s="92" t="s">
        <v>7312</v>
      </c>
      <c r="D412" s="87" t="s">
        <v>7790</v>
      </c>
      <c r="E412" s="87" t="s">
        <v>10</v>
      </c>
      <c r="F412" s="87" t="s">
        <v>83</v>
      </c>
    </row>
    <row r="413" spans="1:6" x14ac:dyDescent="0.3">
      <c r="A413" s="1" t="s">
        <v>8070</v>
      </c>
      <c r="B413" s="3">
        <v>40659</v>
      </c>
      <c r="C413" s="92" t="s">
        <v>7313</v>
      </c>
      <c r="D413" s="87" t="s">
        <v>7790</v>
      </c>
      <c r="E413" s="87" t="s">
        <v>10</v>
      </c>
      <c r="F413" s="87" t="s">
        <v>83</v>
      </c>
    </row>
    <row r="414" spans="1:6" x14ac:dyDescent="0.3">
      <c r="A414" s="1" t="s">
        <v>8071</v>
      </c>
      <c r="B414" s="3">
        <v>40660</v>
      </c>
      <c r="C414" s="92" t="s">
        <v>7314</v>
      </c>
      <c r="D414" s="87" t="s">
        <v>7790</v>
      </c>
      <c r="E414" s="87" t="s">
        <v>10</v>
      </c>
      <c r="F414" s="87" t="s">
        <v>83</v>
      </c>
    </row>
    <row r="415" spans="1:6" x14ac:dyDescent="0.3">
      <c r="A415" s="1" t="s">
        <v>8072</v>
      </c>
      <c r="B415" s="3">
        <v>40661</v>
      </c>
      <c r="C415" s="92" t="s">
        <v>7315</v>
      </c>
      <c r="D415" s="87" t="s">
        <v>7790</v>
      </c>
      <c r="E415" s="87" t="s">
        <v>10</v>
      </c>
      <c r="F415" s="87" t="s">
        <v>83</v>
      </c>
    </row>
    <row r="416" spans="1:6" x14ac:dyDescent="0.3">
      <c r="A416" s="1" t="s">
        <v>8073</v>
      </c>
      <c r="B416" s="3">
        <v>40662</v>
      </c>
      <c r="C416" s="92" t="s">
        <v>7316</v>
      </c>
      <c r="D416" s="87" t="s">
        <v>7790</v>
      </c>
      <c r="E416" s="87" t="s">
        <v>10</v>
      </c>
      <c r="F416" s="87" t="s">
        <v>83</v>
      </c>
    </row>
    <row r="417" spans="1:6" x14ac:dyDescent="0.3">
      <c r="A417" s="1" t="s">
        <v>8074</v>
      </c>
      <c r="B417" s="3">
        <v>40663</v>
      </c>
      <c r="C417" s="92" t="s">
        <v>7317</v>
      </c>
      <c r="D417" s="87" t="s">
        <v>7790</v>
      </c>
      <c r="E417" s="87" t="s">
        <v>10</v>
      </c>
      <c r="F417" s="87" t="s">
        <v>83</v>
      </c>
    </row>
    <row r="418" spans="1:6" x14ac:dyDescent="0.3">
      <c r="A418" s="1" t="s">
        <v>8075</v>
      </c>
      <c r="B418" s="3">
        <v>40664</v>
      </c>
      <c r="C418" s="92" t="s">
        <v>7318</v>
      </c>
      <c r="D418" s="87" t="s">
        <v>7790</v>
      </c>
      <c r="E418" s="87" t="s">
        <v>10</v>
      </c>
      <c r="F418" s="87" t="s">
        <v>83</v>
      </c>
    </row>
    <row r="419" spans="1:6" x14ac:dyDescent="0.3">
      <c r="A419" s="1" t="s">
        <v>8076</v>
      </c>
      <c r="B419" s="3">
        <v>40665</v>
      </c>
      <c r="C419" s="92" t="s">
        <v>7319</v>
      </c>
      <c r="D419" s="87" t="s">
        <v>7790</v>
      </c>
      <c r="E419" s="87" t="s">
        <v>10</v>
      </c>
      <c r="F419" s="87" t="s">
        <v>83</v>
      </c>
    </row>
    <row r="420" spans="1:6" x14ac:dyDescent="0.3">
      <c r="A420" s="1" t="s">
        <v>8077</v>
      </c>
      <c r="B420" s="3">
        <v>40666</v>
      </c>
      <c r="C420" s="92" t="s">
        <v>7320</v>
      </c>
      <c r="D420" s="87" t="s">
        <v>7790</v>
      </c>
      <c r="E420" s="87" t="s">
        <v>10</v>
      </c>
      <c r="F420" s="87" t="s">
        <v>83</v>
      </c>
    </row>
    <row r="421" spans="1:6" x14ac:dyDescent="0.3">
      <c r="A421" s="1" t="s">
        <v>8078</v>
      </c>
      <c r="B421" s="3">
        <v>40667</v>
      </c>
      <c r="C421" s="92" t="s">
        <v>7321</v>
      </c>
      <c r="D421" s="87" t="s">
        <v>7790</v>
      </c>
      <c r="E421" s="87" t="s">
        <v>10</v>
      </c>
      <c r="F421" s="87" t="s">
        <v>83</v>
      </c>
    </row>
    <row r="422" spans="1:6" x14ac:dyDescent="0.3">
      <c r="A422" s="1" t="s">
        <v>8079</v>
      </c>
      <c r="B422" s="3">
        <v>40668</v>
      </c>
      <c r="C422" s="92" t="s">
        <v>7322</v>
      </c>
      <c r="D422" s="87" t="s">
        <v>7790</v>
      </c>
      <c r="E422" s="87" t="s">
        <v>10</v>
      </c>
      <c r="F422" s="87" t="s">
        <v>83</v>
      </c>
    </row>
    <row r="423" spans="1:6" x14ac:dyDescent="0.3">
      <c r="A423" s="1" t="s">
        <v>8080</v>
      </c>
      <c r="B423" s="3">
        <v>40669</v>
      </c>
      <c r="C423" s="92" t="s">
        <v>7323</v>
      </c>
      <c r="D423" s="87" t="s">
        <v>7790</v>
      </c>
      <c r="E423" s="87" t="s">
        <v>10</v>
      </c>
      <c r="F423" s="87" t="s">
        <v>83</v>
      </c>
    </row>
    <row r="424" spans="1:6" x14ac:dyDescent="0.3">
      <c r="A424" s="1" t="s">
        <v>8081</v>
      </c>
      <c r="B424" s="3">
        <v>40670</v>
      </c>
      <c r="C424" s="92" t="s">
        <v>7324</v>
      </c>
      <c r="D424" s="87" t="s">
        <v>7790</v>
      </c>
      <c r="E424" s="87" t="s">
        <v>10</v>
      </c>
      <c r="F424" s="87" t="s">
        <v>83</v>
      </c>
    </row>
    <row r="425" spans="1:6" x14ac:dyDescent="0.3">
      <c r="A425" s="1" t="s">
        <v>8082</v>
      </c>
      <c r="B425" s="3">
        <v>40671</v>
      </c>
      <c r="C425" s="92" t="s">
        <v>7325</v>
      </c>
      <c r="D425" s="87" t="s">
        <v>7790</v>
      </c>
      <c r="E425" s="87" t="s">
        <v>10</v>
      </c>
      <c r="F425" s="87" t="s">
        <v>83</v>
      </c>
    </row>
    <row r="426" spans="1:6" x14ac:dyDescent="0.3">
      <c r="A426" s="1" t="s">
        <v>8083</v>
      </c>
      <c r="B426" s="3">
        <v>40672</v>
      </c>
      <c r="C426" s="92" t="s">
        <v>7326</v>
      </c>
      <c r="D426" s="87" t="s">
        <v>7790</v>
      </c>
      <c r="E426" s="87" t="s">
        <v>10</v>
      </c>
      <c r="F426" s="87" t="s">
        <v>83</v>
      </c>
    </row>
    <row r="427" spans="1:6" x14ac:dyDescent="0.3">
      <c r="A427" s="1" t="s">
        <v>8084</v>
      </c>
      <c r="B427" s="3">
        <v>40673</v>
      </c>
      <c r="C427" s="92" t="s">
        <v>7327</v>
      </c>
      <c r="D427" s="87" t="s">
        <v>7790</v>
      </c>
      <c r="E427" s="87" t="s">
        <v>10</v>
      </c>
      <c r="F427" s="87" t="s">
        <v>83</v>
      </c>
    </row>
    <row r="428" spans="1:6" x14ac:dyDescent="0.3">
      <c r="A428" s="1" t="s">
        <v>8085</v>
      </c>
      <c r="B428" s="3">
        <v>40674</v>
      </c>
      <c r="C428" s="92" t="s">
        <v>7328</v>
      </c>
      <c r="D428" s="87" t="s">
        <v>7790</v>
      </c>
      <c r="E428" s="87" t="s">
        <v>10</v>
      </c>
      <c r="F428" s="87" t="s">
        <v>83</v>
      </c>
    </row>
    <row r="429" spans="1:6" x14ac:dyDescent="0.3">
      <c r="A429" s="1" t="s">
        <v>8086</v>
      </c>
      <c r="B429" s="3">
        <v>40675</v>
      </c>
      <c r="C429" s="92" t="s">
        <v>7329</v>
      </c>
      <c r="D429" s="87" t="s">
        <v>7790</v>
      </c>
      <c r="E429" s="87" t="s">
        <v>10</v>
      </c>
      <c r="F429" s="87" t="s">
        <v>83</v>
      </c>
    </row>
    <row r="430" spans="1:6" x14ac:dyDescent="0.3">
      <c r="A430" s="1" t="s">
        <v>8087</v>
      </c>
      <c r="B430" s="3">
        <v>40676</v>
      </c>
      <c r="C430" s="92" t="s">
        <v>7330</v>
      </c>
      <c r="D430" s="87" t="s">
        <v>7790</v>
      </c>
      <c r="E430" s="87" t="s">
        <v>10</v>
      </c>
      <c r="F430" s="87" t="s">
        <v>83</v>
      </c>
    </row>
    <row r="431" spans="1:6" x14ac:dyDescent="0.3">
      <c r="A431" s="1" t="s">
        <v>8088</v>
      </c>
      <c r="B431" s="3">
        <v>40677</v>
      </c>
      <c r="C431" s="92" t="s">
        <v>7331</v>
      </c>
      <c r="D431" s="87" t="s">
        <v>7790</v>
      </c>
      <c r="E431" s="87" t="s">
        <v>10</v>
      </c>
      <c r="F431" s="87" t="s">
        <v>83</v>
      </c>
    </row>
    <row r="432" spans="1:6" x14ac:dyDescent="0.3">
      <c r="A432" s="1" t="s">
        <v>8089</v>
      </c>
      <c r="B432" s="3">
        <v>40678</v>
      </c>
      <c r="C432" s="92" t="s">
        <v>7332</v>
      </c>
      <c r="D432" s="87" t="s">
        <v>7790</v>
      </c>
      <c r="E432" s="87" t="s">
        <v>10</v>
      </c>
      <c r="F432" s="87" t="s">
        <v>83</v>
      </c>
    </row>
    <row r="433" spans="1:6" x14ac:dyDescent="0.3">
      <c r="A433" s="1" t="s">
        <v>8090</v>
      </c>
      <c r="B433" s="3">
        <v>40679</v>
      </c>
      <c r="C433" s="92" t="s">
        <v>7333</v>
      </c>
      <c r="D433" s="87" t="s">
        <v>7790</v>
      </c>
      <c r="E433" s="87" t="s">
        <v>10</v>
      </c>
      <c r="F433" s="87" t="s">
        <v>83</v>
      </c>
    </row>
    <row r="434" spans="1:6" x14ac:dyDescent="0.3">
      <c r="A434" s="1" t="s">
        <v>8091</v>
      </c>
      <c r="B434" s="3">
        <v>40680</v>
      </c>
      <c r="C434" s="92" t="s">
        <v>7334</v>
      </c>
      <c r="D434" s="87" t="s">
        <v>7790</v>
      </c>
      <c r="E434" s="87" t="s">
        <v>10</v>
      </c>
      <c r="F434" s="87" t="s">
        <v>83</v>
      </c>
    </row>
    <row r="435" spans="1:6" x14ac:dyDescent="0.3">
      <c r="A435" s="1" t="s">
        <v>8092</v>
      </c>
      <c r="B435" s="3">
        <v>40681</v>
      </c>
      <c r="C435" s="92" t="s">
        <v>7335</v>
      </c>
      <c r="D435" s="87" t="s">
        <v>7790</v>
      </c>
      <c r="E435" s="87" t="s">
        <v>10</v>
      </c>
      <c r="F435" s="87" t="s">
        <v>83</v>
      </c>
    </row>
    <row r="436" spans="1:6" x14ac:dyDescent="0.3">
      <c r="A436" s="1" t="s">
        <v>8093</v>
      </c>
      <c r="B436" s="3">
        <v>40682</v>
      </c>
      <c r="C436" s="92" t="s">
        <v>7336</v>
      </c>
      <c r="D436" s="87" t="s">
        <v>7790</v>
      </c>
      <c r="E436" s="87" t="s">
        <v>10</v>
      </c>
      <c r="F436" s="87" t="s">
        <v>83</v>
      </c>
    </row>
    <row r="437" spans="1:6" x14ac:dyDescent="0.3">
      <c r="A437" s="1" t="s">
        <v>8094</v>
      </c>
      <c r="B437" s="3">
        <v>40683</v>
      </c>
      <c r="C437" s="92" t="s">
        <v>7337</v>
      </c>
      <c r="D437" s="87" t="s">
        <v>7790</v>
      </c>
      <c r="E437" s="87" t="s">
        <v>10</v>
      </c>
      <c r="F437" s="87" t="s">
        <v>83</v>
      </c>
    </row>
    <row r="438" spans="1:6" x14ac:dyDescent="0.3">
      <c r="A438" s="1" t="s">
        <v>8095</v>
      </c>
      <c r="B438" s="3">
        <v>40684</v>
      </c>
      <c r="C438" s="92" t="s">
        <v>7338</v>
      </c>
      <c r="D438" s="87" t="s">
        <v>7790</v>
      </c>
      <c r="E438" s="87" t="s">
        <v>10</v>
      </c>
      <c r="F438" s="87" t="s">
        <v>83</v>
      </c>
    </row>
    <row r="439" spans="1:6" x14ac:dyDescent="0.3">
      <c r="A439" s="1" t="s">
        <v>8096</v>
      </c>
      <c r="B439" s="3">
        <v>40685</v>
      </c>
      <c r="C439" s="92" t="s">
        <v>7339</v>
      </c>
      <c r="D439" s="87" t="s">
        <v>7790</v>
      </c>
      <c r="E439" s="87" t="s">
        <v>10</v>
      </c>
      <c r="F439" s="87" t="s">
        <v>83</v>
      </c>
    </row>
    <row r="440" spans="1:6" x14ac:dyDescent="0.3">
      <c r="A440" s="1" t="s">
        <v>8097</v>
      </c>
      <c r="B440" s="3">
        <v>40686</v>
      </c>
      <c r="C440" s="92" t="s">
        <v>7340</v>
      </c>
      <c r="D440" s="87" t="s">
        <v>7790</v>
      </c>
      <c r="E440" s="87" t="s">
        <v>10</v>
      </c>
      <c r="F440" s="87" t="s">
        <v>83</v>
      </c>
    </row>
    <row r="441" spans="1:6" x14ac:dyDescent="0.3">
      <c r="A441" s="1" t="s">
        <v>8098</v>
      </c>
      <c r="B441" s="3">
        <v>40687</v>
      </c>
      <c r="C441" s="92" t="s">
        <v>7341</v>
      </c>
      <c r="D441" s="87" t="s">
        <v>7790</v>
      </c>
      <c r="E441" s="87" t="s">
        <v>10</v>
      </c>
      <c r="F441" s="87" t="s">
        <v>83</v>
      </c>
    </row>
    <row r="442" spans="1:6" x14ac:dyDescent="0.3">
      <c r="A442" s="1" t="s">
        <v>8099</v>
      </c>
      <c r="B442" s="3">
        <v>40688</v>
      </c>
      <c r="C442" s="92" t="s">
        <v>7342</v>
      </c>
      <c r="D442" s="87" t="s">
        <v>7790</v>
      </c>
      <c r="E442" s="87" t="s">
        <v>10</v>
      </c>
      <c r="F442" s="87" t="s">
        <v>83</v>
      </c>
    </row>
    <row r="443" spans="1:6" x14ac:dyDescent="0.3">
      <c r="A443" s="1" t="s">
        <v>8100</v>
      </c>
      <c r="B443" s="3">
        <v>40689</v>
      </c>
      <c r="C443" s="92" t="s">
        <v>7343</v>
      </c>
      <c r="D443" s="87" t="s">
        <v>7790</v>
      </c>
      <c r="E443" s="87" t="s">
        <v>10</v>
      </c>
      <c r="F443" s="87" t="s">
        <v>83</v>
      </c>
    </row>
    <row r="444" spans="1:6" x14ac:dyDescent="0.3">
      <c r="A444" s="1" t="s">
        <v>8101</v>
      </c>
      <c r="B444" s="3">
        <v>40690</v>
      </c>
      <c r="C444" s="92" t="s">
        <v>7344</v>
      </c>
      <c r="D444" s="87" t="s">
        <v>7790</v>
      </c>
      <c r="E444" s="87" t="s">
        <v>10</v>
      </c>
      <c r="F444" s="87" t="s">
        <v>83</v>
      </c>
    </row>
    <row r="445" spans="1:6" x14ac:dyDescent="0.3">
      <c r="A445" s="1" t="s">
        <v>8102</v>
      </c>
      <c r="B445" s="3">
        <v>40691</v>
      </c>
      <c r="C445" s="92" t="s">
        <v>7345</v>
      </c>
      <c r="D445" s="87" t="s">
        <v>7790</v>
      </c>
      <c r="E445" s="87" t="s">
        <v>10</v>
      </c>
      <c r="F445" s="87" t="s">
        <v>83</v>
      </c>
    </row>
    <row r="446" spans="1:6" x14ac:dyDescent="0.3">
      <c r="A446" s="1" t="s">
        <v>8103</v>
      </c>
      <c r="B446" s="3">
        <v>40692</v>
      </c>
      <c r="C446" s="92" t="s">
        <v>7346</v>
      </c>
      <c r="D446" s="87" t="s">
        <v>7790</v>
      </c>
      <c r="E446" s="87" t="s">
        <v>10</v>
      </c>
      <c r="F446" s="87" t="s">
        <v>83</v>
      </c>
    </row>
    <row r="447" spans="1:6" x14ac:dyDescent="0.3">
      <c r="A447" s="1" t="s">
        <v>8104</v>
      </c>
      <c r="B447" s="3">
        <v>40693</v>
      </c>
      <c r="C447" s="92" t="s">
        <v>7347</v>
      </c>
      <c r="D447" s="87" t="s">
        <v>7790</v>
      </c>
      <c r="E447" s="87" t="s">
        <v>10</v>
      </c>
      <c r="F447" s="87" t="s">
        <v>83</v>
      </c>
    </row>
    <row r="448" spans="1:6" x14ac:dyDescent="0.3">
      <c r="A448" s="1" t="s">
        <v>8105</v>
      </c>
      <c r="B448" s="3">
        <v>40694</v>
      </c>
      <c r="C448" s="92" t="s">
        <v>7348</v>
      </c>
      <c r="D448" s="87" t="s">
        <v>7790</v>
      </c>
      <c r="E448" s="87" t="s">
        <v>10</v>
      </c>
      <c r="F448" s="87" t="s">
        <v>83</v>
      </c>
    </row>
    <row r="449" spans="1:6" x14ac:dyDescent="0.3">
      <c r="A449" s="1" t="s">
        <v>8106</v>
      </c>
      <c r="B449" s="3">
        <v>40695</v>
      </c>
      <c r="C449" s="92" t="s">
        <v>7349</v>
      </c>
      <c r="D449" s="87" t="s">
        <v>7790</v>
      </c>
      <c r="E449" s="87" t="s">
        <v>10</v>
      </c>
      <c r="F449" s="87" t="s">
        <v>83</v>
      </c>
    </row>
    <row r="450" spans="1:6" x14ac:dyDescent="0.3">
      <c r="A450" s="1" t="s">
        <v>8107</v>
      </c>
      <c r="B450" s="3">
        <v>40696</v>
      </c>
      <c r="C450" s="92" t="s">
        <v>7350</v>
      </c>
      <c r="D450" s="87" t="s">
        <v>7790</v>
      </c>
      <c r="E450" s="87" t="s">
        <v>10</v>
      </c>
      <c r="F450" s="87" t="s">
        <v>83</v>
      </c>
    </row>
    <row r="451" spans="1:6" x14ac:dyDescent="0.3">
      <c r="A451" s="1" t="s">
        <v>8108</v>
      </c>
      <c r="B451" s="3">
        <v>40697</v>
      </c>
      <c r="C451" s="92" t="s">
        <v>5902</v>
      </c>
      <c r="D451" s="87"/>
      <c r="E451" s="87" t="s">
        <v>10</v>
      </c>
      <c r="F451" s="87" t="s">
        <v>83</v>
      </c>
    </row>
    <row r="452" spans="1:6" x14ac:dyDescent="0.3">
      <c r="A452" s="1" t="s">
        <v>8109</v>
      </c>
      <c r="B452" s="3" t="str">
        <f t="shared" si="2"/>
        <v>40698-40699</v>
      </c>
      <c r="C452" s="92" t="s">
        <v>7351</v>
      </c>
      <c r="D452" s="87" t="s">
        <v>7790</v>
      </c>
      <c r="E452" s="87" t="s">
        <v>1542</v>
      </c>
      <c r="F452" s="87" t="s">
        <v>83</v>
      </c>
    </row>
    <row r="453" spans="1:6" x14ac:dyDescent="0.3">
      <c r="A453" s="1" t="s">
        <v>8110</v>
      </c>
      <c r="B453" s="3" t="str">
        <f t="shared" si="2"/>
        <v>40700-40701</v>
      </c>
      <c r="C453" s="92" t="s">
        <v>7352</v>
      </c>
      <c r="D453" s="87" t="s">
        <v>7790</v>
      </c>
      <c r="E453" s="87" t="s">
        <v>1542</v>
      </c>
      <c r="F453" s="87" t="s">
        <v>83</v>
      </c>
    </row>
    <row r="454" spans="1:6" x14ac:dyDescent="0.3">
      <c r="A454" s="1" t="s">
        <v>8112</v>
      </c>
      <c r="B454" s="3" t="str">
        <f t="shared" si="2"/>
        <v>40702-40703</v>
      </c>
      <c r="C454" s="92" t="s">
        <v>7353</v>
      </c>
      <c r="D454" s="87" t="s">
        <v>7790</v>
      </c>
      <c r="E454" s="87" t="s">
        <v>1542</v>
      </c>
      <c r="F454" s="87" t="s">
        <v>83</v>
      </c>
    </row>
    <row r="455" spans="1:6" x14ac:dyDescent="0.3">
      <c r="A455" s="1" t="s">
        <v>8111</v>
      </c>
      <c r="B455" s="3" t="str">
        <f t="shared" si="2"/>
        <v>40704-40705</v>
      </c>
      <c r="C455" s="92" t="s">
        <v>7354</v>
      </c>
      <c r="D455" s="87" t="s">
        <v>7790</v>
      </c>
      <c r="E455" s="87" t="s">
        <v>1542</v>
      </c>
      <c r="F455" s="87" t="s">
        <v>83</v>
      </c>
    </row>
    <row r="456" spans="1:6" x14ac:dyDescent="0.3">
      <c r="A456" s="1" t="s">
        <v>8113</v>
      </c>
      <c r="B456" s="3" t="str">
        <f t="shared" si="2"/>
        <v>40706-40707</v>
      </c>
      <c r="C456" s="92" t="s">
        <v>7355</v>
      </c>
      <c r="D456" s="87" t="s">
        <v>7790</v>
      </c>
      <c r="E456" s="87" t="s">
        <v>1542</v>
      </c>
      <c r="F456" s="87" t="s">
        <v>83</v>
      </c>
    </row>
    <row r="457" spans="1:6" x14ac:dyDescent="0.3">
      <c r="A457" s="1" t="s">
        <v>8114</v>
      </c>
      <c r="B457" s="3" t="str">
        <f t="shared" si="2"/>
        <v>40708-40709</v>
      </c>
      <c r="C457" s="92" t="s">
        <v>7356</v>
      </c>
      <c r="D457" s="87" t="s">
        <v>7790</v>
      </c>
      <c r="E457" s="87" t="s">
        <v>1542</v>
      </c>
      <c r="F457" s="87" t="s">
        <v>83</v>
      </c>
    </row>
    <row r="458" spans="1:6" x14ac:dyDescent="0.3">
      <c r="A458" s="1" t="s">
        <v>8115</v>
      </c>
      <c r="B458" s="3" t="str">
        <f t="shared" si="2"/>
        <v>40710-40711</v>
      </c>
      <c r="C458" s="92" t="s">
        <v>7357</v>
      </c>
      <c r="D458" s="87" t="s">
        <v>7790</v>
      </c>
      <c r="E458" s="87" t="s">
        <v>1542</v>
      </c>
      <c r="F458" s="87" t="s">
        <v>83</v>
      </c>
    </row>
    <row r="459" spans="1:6" x14ac:dyDescent="0.3">
      <c r="A459" s="1" t="s">
        <v>8116</v>
      </c>
      <c r="B459" s="3" t="str">
        <f t="shared" si="2"/>
        <v>40712-40713</v>
      </c>
      <c r="C459" s="92" t="s">
        <v>7358</v>
      </c>
      <c r="D459" s="87" t="s">
        <v>7790</v>
      </c>
      <c r="E459" s="87" t="s">
        <v>1542</v>
      </c>
      <c r="F459" s="87" t="s">
        <v>83</v>
      </c>
    </row>
    <row r="460" spans="1:6" x14ac:dyDescent="0.3">
      <c r="A460" s="1" t="s">
        <v>8117</v>
      </c>
      <c r="B460" s="3" t="str">
        <f t="shared" si="2"/>
        <v>40714-40715</v>
      </c>
      <c r="C460" s="92" t="s">
        <v>7359</v>
      </c>
      <c r="D460" s="87" t="s">
        <v>7790</v>
      </c>
      <c r="E460" s="87" t="s">
        <v>1542</v>
      </c>
      <c r="F460" s="87" t="s">
        <v>83</v>
      </c>
    </row>
    <row r="461" spans="1:6" x14ac:dyDescent="0.3">
      <c r="A461" s="1" t="s">
        <v>8118</v>
      </c>
      <c r="B461" s="3" t="str">
        <f t="shared" si="2"/>
        <v>40716-40717</v>
      </c>
      <c r="C461" s="92" t="s">
        <v>7360</v>
      </c>
      <c r="D461" s="87" t="s">
        <v>7790</v>
      </c>
      <c r="E461" s="87" t="s">
        <v>1542</v>
      </c>
      <c r="F461" s="87" t="s">
        <v>83</v>
      </c>
    </row>
    <row r="462" spans="1:6" x14ac:dyDescent="0.3">
      <c r="A462" s="1" t="s">
        <v>8119</v>
      </c>
      <c r="B462" s="3" t="str">
        <f t="shared" si="2"/>
        <v>40718-40719</v>
      </c>
      <c r="C462" s="92" t="s">
        <v>7361</v>
      </c>
      <c r="D462" s="87" t="s">
        <v>7790</v>
      </c>
      <c r="E462" s="87" t="s">
        <v>1542</v>
      </c>
      <c r="F462" s="87" t="s">
        <v>83</v>
      </c>
    </row>
    <row r="463" spans="1:6" x14ac:dyDescent="0.3">
      <c r="A463" s="1" t="s">
        <v>8120</v>
      </c>
      <c r="B463" s="3" t="str">
        <f t="shared" si="2"/>
        <v>40720-40721</v>
      </c>
      <c r="C463" s="92" t="s">
        <v>4418</v>
      </c>
      <c r="D463" s="87" t="s">
        <v>7790</v>
      </c>
      <c r="E463" s="87" t="s">
        <v>1542</v>
      </c>
      <c r="F463" s="87" t="s">
        <v>83</v>
      </c>
    </row>
    <row r="464" spans="1:6" x14ac:dyDescent="0.3">
      <c r="A464" s="1" t="s">
        <v>8121</v>
      </c>
      <c r="B464" s="3" t="str">
        <f t="shared" si="2"/>
        <v>40722-40723</v>
      </c>
      <c r="C464" s="92" t="s">
        <v>7362</v>
      </c>
      <c r="D464" s="87" t="s">
        <v>7790</v>
      </c>
      <c r="E464" s="87" t="s">
        <v>1542</v>
      </c>
      <c r="F464" s="87" t="s">
        <v>83</v>
      </c>
    </row>
    <row r="465" spans="1:6" x14ac:dyDescent="0.3">
      <c r="A465" s="1" t="s">
        <v>8122</v>
      </c>
      <c r="B465" s="3" t="str">
        <f t="shared" si="2"/>
        <v>40724-40725</v>
      </c>
      <c r="C465" s="92" t="s">
        <v>7363</v>
      </c>
      <c r="D465" s="87" t="s">
        <v>7790</v>
      </c>
      <c r="E465" s="87" t="s">
        <v>1542</v>
      </c>
      <c r="F465" s="87" t="s">
        <v>83</v>
      </c>
    </row>
    <row r="466" spans="1:6" x14ac:dyDescent="0.3">
      <c r="A466" s="1" t="s">
        <v>8123</v>
      </c>
      <c r="B466" s="3" t="str">
        <f t="shared" si="2"/>
        <v>40726-40727</v>
      </c>
      <c r="C466" s="92" t="s">
        <v>7364</v>
      </c>
      <c r="D466" s="87" t="s">
        <v>7790</v>
      </c>
      <c r="E466" s="87" t="s">
        <v>1542</v>
      </c>
      <c r="F466" s="87" t="s">
        <v>83</v>
      </c>
    </row>
    <row r="467" spans="1:6" x14ac:dyDescent="0.3">
      <c r="A467" s="1" t="s">
        <v>8124</v>
      </c>
      <c r="B467" s="3" t="str">
        <f t="shared" si="2"/>
        <v>40728-40729</v>
      </c>
      <c r="C467" s="92" t="s">
        <v>7365</v>
      </c>
      <c r="D467" s="87" t="s">
        <v>7790</v>
      </c>
      <c r="E467" s="87" t="s">
        <v>1542</v>
      </c>
      <c r="F467" s="87" t="s">
        <v>83</v>
      </c>
    </row>
    <row r="468" spans="1:6" x14ac:dyDescent="0.3">
      <c r="A468" s="1" t="s">
        <v>8125</v>
      </c>
      <c r="B468" s="3" t="str">
        <f t="shared" si="2"/>
        <v>40730-40731</v>
      </c>
      <c r="C468" s="92" t="s">
        <v>7366</v>
      </c>
      <c r="D468" s="87" t="s">
        <v>7790</v>
      </c>
      <c r="E468" s="87" t="s">
        <v>1542</v>
      </c>
      <c r="F468" s="87" t="s">
        <v>83</v>
      </c>
    </row>
    <row r="469" spans="1:6" x14ac:dyDescent="0.3">
      <c r="A469" s="1" t="s">
        <v>8126</v>
      </c>
      <c r="B469" s="3" t="str">
        <f t="shared" si="2"/>
        <v>40732-40733</v>
      </c>
      <c r="C469" s="92" t="s">
        <v>7367</v>
      </c>
      <c r="D469" s="87" t="s">
        <v>7790</v>
      </c>
      <c r="E469" s="87" t="s">
        <v>1542</v>
      </c>
      <c r="F469" s="87" t="s">
        <v>83</v>
      </c>
    </row>
    <row r="470" spans="1:6" x14ac:dyDescent="0.3">
      <c r="A470" s="1" t="s">
        <v>8127</v>
      </c>
      <c r="B470" s="3" t="str">
        <f t="shared" si="2"/>
        <v>40734-40735</v>
      </c>
      <c r="C470" s="92" t="s">
        <v>7368</v>
      </c>
      <c r="D470" s="87" t="s">
        <v>7790</v>
      </c>
      <c r="E470" s="87" t="s">
        <v>1542</v>
      </c>
      <c r="F470" s="87" t="s">
        <v>83</v>
      </c>
    </row>
    <row r="471" spans="1:6" x14ac:dyDescent="0.3">
      <c r="A471" s="1" t="s">
        <v>8128</v>
      </c>
      <c r="B471" s="3" t="str">
        <f t="shared" si="2"/>
        <v>40736-40737</v>
      </c>
      <c r="C471" s="92" t="s">
        <v>7369</v>
      </c>
      <c r="D471" s="87" t="s">
        <v>7790</v>
      </c>
      <c r="E471" s="87" t="s">
        <v>1542</v>
      </c>
      <c r="F471" s="87" t="s">
        <v>83</v>
      </c>
    </row>
    <row r="472" spans="1:6" x14ac:dyDescent="0.3">
      <c r="A472" s="1" t="s">
        <v>8129</v>
      </c>
      <c r="B472" s="3" t="str">
        <f t="shared" si="2"/>
        <v>40738-40739</v>
      </c>
      <c r="C472" s="92" t="s">
        <v>7370</v>
      </c>
      <c r="D472" s="87" t="s">
        <v>7790</v>
      </c>
      <c r="E472" s="87" t="s">
        <v>1542</v>
      </c>
      <c r="F472" s="87" t="s">
        <v>83</v>
      </c>
    </row>
    <row r="473" spans="1:6" x14ac:dyDescent="0.3">
      <c r="A473" s="1" t="s">
        <v>8130</v>
      </c>
      <c r="B473" s="3" t="str">
        <f t="shared" si="2"/>
        <v>40740-40741</v>
      </c>
      <c r="C473" s="92" t="s">
        <v>7371</v>
      </c>
      <c r="D473" s="87" t="s">
        <v>7790</v>
      </c>
      <c r="E473" s="87" t="s">
        <v>1542</v>
      </c>
      <c r="F473" s="87" t="s">
        <v>83</v>
      </c>
    </row>
    <row r="474" spans="1:6" x14ac:dyDescent="0.3">
      <c r="A474" s="1" t="s">
        <v>8131</v>
      </c>
      <c r="B474" s="3" t="str">
        <f t="shared" si="2"/>
        <v>40742-40743</v>
      </c>
      <c r="C474" s="92" t="s">
        <v>7372</v>
      </c>
      <c r="D474" s="87" t="s">
        <v>7790</v>
      </c>
      <c r="E474" s="87" t="s">
        <v>1542</v>
      </c>
      <c r="F474" s="87" t="s">
        <v>83</v>
      </c>
    </row>
    <row r="475" spans="1:6" x14ac:dyDescent="0.3">
      <c r="A475" s="1" t="s">
        <v>8132</v>
      </c>
      <c r="B475" s="3" t="str">
        <f t="shared" si="2"/>
        <v>40744-40745</v>
      </c>
      <c r="C475" s="92" t="s">
        <v>7373</v>
      </c>
      <c r="D475" s="87" t="s">
        <v>7790</v>
      </c>
      <c r="E475" s="87" t="s">
        <v>1542</v>
      </c>
      <c r="F475" s="87" t="s">
        <v>83</v>
      </c>
    </row>
    <row r="476" spans="1:6" x14ac:dyDescent="0.3">
      <c r="A476" s="1" t="s">
        <v>8133</v>
      </c>
      <c r="B476" s="3" t="str">
        <f t="shared" si="2"/>
        <v>40746-40747</v>
      </c>
      <c r="C476" s="92" t="s">
        <v>7374</v>
      </c>
      <c r="D476" s="87" t="s">
        <v>7790</v>
      </c>
      <c r="E476" s="87" t="s">
        <v>1542</v>
      </c>
      <c r="F476" s="87" t="s">
        <v>83</v>
      </c>
    </row>
    <row r="477" spans="1:6" x14ac:dyDescent="0.3">
      <c r="A477" s="1" t="s">
        <v>8134</v>
      </c>
      <c r="B477" s="3" t="str">
        <f t="shared" si="2"/>
        <v>40748-40749</v>
      </c>
      <c r="C477" s="92" t="s">
        <v>7375</v>
      </c>
      <c r="D477" s="87" t="s">
        <v>7790</v>
      </c>
      <c r="E477" s="87" t="s">
        <v>1542</v>
      </c>
      <c r="F477" s="87" t="s">
        <v>83</v>
      </c>
    </row>
    <row r="478" spans="1:6" x14ac:dyDescent="0.3">
      <c r="A478" s="1" t="s">
        <v>8135</v>
      </c>
      <c r="B478" s="3" t="str">
        <f t="shared" si="2"/>
        <v>40750-40751</v>
      </c>
      <c r="C478" s="92" t="s">
        <v>7376</v>
      </c>
      <c r="D478" s="87" t="s">
        <v>7790</v>
      </c>
      <c r="E478" s="87" t="s">
        <v>1542</v>
      </c>
      <c r="F478" s="87" t="s">
        <v>83</v>
      </c>
    </row>
    <row r="479" spans="1:6" x14ac:dyDescent="0.3">
      <c r="A479" s="1" t="s">
        <v>8136</v>
      </c>
      <c r="B479" s="3" t="str">
        <f t="shared" si="2"/>
        <v>40752-40753</v>
      </c>
      <c r="C479" s="92" t="s">
        <v>7377</v>
      </c>
      <c r="D479" s="87" t="s">
        <v>7790</v>
      </c>
      <c r="E479" s="87" t="s">
        <v>1542</v>
      </c>
      <c r="F479" s="87" t="s">
        <v>83</v>
      </c>
    </row>
    <row r="480" spans="1:6" x14ac:dyDescent="0.3">
      <c r="A480" s="1" t="s">
        <v>8137</v>
      </c>
      <c r="B480" s="3" t="str">
        <f t="shared" si="2"/>
        <v>40754-40755</v>
      </c>
      <c r="C480" s="92" t="s">
        <v>7378</v>
      </c>
      <c r="D480" s="87" t="s">
        <v>7790</v>
      </c>
      <c r="E480" s="87" t="s">
        <v>1542</v>
      </c>
      <c r="F480" s="87" t="s">
        <v>83</v>
      </c>
    </row>
    <row r="481" spans="1:6" x14ac:dyDescent="0.3">
      <c r="A481" s="1" t="s">
        <v>8138</v>
      </c>
      <c r="B481" s="3" t="str">
        <f t="shared" si="2"/>
        <v>40756-40757</v>
      </c>
      <c r="C481" s="92" t="s">
        <v>7379</v>
      </c>
      <c r="D481" s="87" t="s">
        <v>7790</v>
      </c>
      <c r="E481" s="87" t="s">
        <v>1542</v>
      </c>
      <c r="F481" s="87" t="s">
        <v>83</v>
      </c>
    </row>
    <row r="482" spans="1:6" x14ac:dyDescent="0.3">
      <c r="A482" s="1" t="s">
        <v>8139</v>
      </c>
      <c r="B482" s="3" t="str">
        <f t="shared" si="2"/>
        <v>40758-40759</v>
      </c>
      <c r="C482" s="92" t="s">
        <v>7380</v>
      </c>
      <c r="D482" s="87" t="s">
        <v>7790</v>
      </c>
      <c r="E482" s="87" t="s">
        <v>1542</v>
      </c>
      <c r="F482" s="87" t="s">
        <v>83</v>
      </c>
    </row>
    <row r="483" spans="1:6" x14ac:dyDescent="0.3">
      <c r="A483" s="1" t="s">
        <v>8140</v>
      </c>
      <c r="B483" s="3" t="str">
        <f t="shared" si="2"/>
        <v>40760-40761</v>
      </c>
      <c r="C483" s="92" t="s">
        <v>7381</v>
      </c>
      <c r="D483" s="87" t="s">
        <v>7790</v>
      </c>
      <c r="E483" s="87" t="s">
        <v>1542</v>
      </c>
      <c r="F483" s="87" t="s">
        <v>83</v>
      </c>
    </row>
    <row r="484" spans="1:6" x14ac:dyDescent="0.3">
      <c r="A484" s="1" t="s">
        <v>8141</v>
      </c>
      <c r="B484" s="3" t="str">
        <f t="shared" si="2"/>
        <v>40762-40763</v>
      </c>
      <c r="C484" s="92" t="s">
        <v>7382</v>
      </c>
      <c r="D484" s="87" t="s">
        <v>7790</v>
      </c>
      <c r="E484" s="87" t="s">
        <v>1542</v>
      </c>
      <c r="F484" s="87" t="s">
        <v>83</v>
      </c>
    </row>
    <row r="485" spans="1:6" x14ac:dyDescent="0.3">
      <c r="A485" s="1" t="s">
        <v>8142</v>
      </c>
      <c r="B485" s="3" t="str">
        <f t="shared" si="2"/>
        <v>40764-40765</v>
      </c>
      <c r="C485" s="92" t="s">
        <v>7383</v>
      </c>
      <c r="D485" s="87" t="s">
        <v>7790</v>
      </c>
      <c r="E485" s="87" t="s">
        <v>1542</v>
      </c>
      <c r="F485" s="87" t="s">
        <v>83</v>
      </c>
    </row>
    <row r="486" spans="1:6" x14ac:dyDescent="0.3">
      <c r="A486" s="1" t="s">
        <v>8143</v>
      </c>
      <c r="B486" s="3" t="str">
        <f t="shared" si="2"/>
        <v>40766-40767</v>
      </c>
      <c r="C486" s="92" t="s">
        <v>7384</v>
      </c>
      <c r="D486" s="87" t="s">
        <v>7790</v>
      </c>
      <c r="E486" s="87" t="s">
        <v>1542</v>
      </c>
      <c r="F486" s="87" t="s">
        <v>83</v>
      </c>
    </row>
    <row r="487" spans="1:6" x14ac:dyDescent="0.3">
      <c r="A487" s="1" t="s">
        <v>8144</v>
      </c>
      <c r="B487" s="3" t="str">
        <f t="shared" si="2"/>
        <v>40768-40769</v>
      </c>
      <c r="C487" s="92" t="s">
        <v>7385</v>
      </c>
      <c r="D487" s="87" t="s">
        <v>7790</v>
      </c>
      <c r="E487" s="87" t="s">
        <v>1542</v>
      </c>
      <c r="F487" s="87" t="s">
        <v>83</v>
      </c>
    </row>
    <row r="488" spans="1:6" x14ac:dyDescent="0.3">
      <c r="A488" s="1" t="s">
        <v>8145</v>
      </c>
      <c r="B488" s="3" t="str">
        <f t="shared" si="2"/>
        <v>40770-40771</v>
      </c>
      <c r="C488" s="92" t="s">
        <v>7386</v>
      </c>
      <c r="D488" s="87" t="s">
        <v>7790</v>
      </c>
      <c r="E488" s="87" t="s">
        <v>1542</v>
      </c>
      <c r="F488" s="87" t="s">
        <v>83</v>
      </c>
    </row>
    <row r="489" spans="1:6" x14ac:dyDescent="0.3">
      <c r="A489" s="1" t="s">
        <v>8146</v>
      </c>
      <c r="B489" s="3" t="str">
        <f t="shared" si="2"/>
        <v>40772-40773</v>
      </c>
      <c r="C489" s="92" t="s">
        <v>7387</v>
      </c>
      <c r="D489" s="87" t="s">
        <v>7790</v>
      </c>
      <c r="E489" s="87" t="s">
        <v>1542</v>
      </c>
      <c r="F489" s="87" t="s">
        <v>83</v>
      </c>
    </row>
    <row r="490" spans="1:6" x14ac:dyDescent="0.3">
      <c r="A490" s="1" t="s">
        <v>8147</v>
      </c>
      <c r="B490" s="3" t="str">
        <f t="shared" si="2"/>
        <v>40774-40775</v>
      </c>
      <c r="C490" s="92" t="s">
        <v>7388</v>
      </c>
      <c r="D490" s="87" t="s">
        <v>7790</v>
      </c>
      <c r="E490" s="87" t="s">
        <v>1542</v>
      </c>
      <c r="F490" s="87" t="s">
        <v>83</v>
      </c>
    </row>
    <row r="491" spans="1:6" x14ac:dyDescent="0.3">
      <c r="A491" s="1" t="s">
        <v>8148</v>
      </c>
      <c r="B491" s="3" t="str">
        <f t="shared" si="2"/>
        <v>40776-40777</v>
      </c>
      <c r="C491" s="92" t="s">
        <v>7389</v>
      </c>
      <c r="D491" s="87" t="s">
        <v>7790</v>
      </c>
      <c r="E491" s="87" t="s">
        <v>1542</v>
      </c>
      <c r="F491" s="87" t="s">
        <v>83</v>
      </c>
    </row>
    <row r="492" spans="1:6" x14ac:dyDescent="0.3">
      <c r="A492" s="1" t="s">
        <v>8149</v>
      </c>
      <c r="B492" s="3" t="str">
        <f t="shared" si="2"/>
        <v>40778-40779</v>
      </c>
      <c r="C492" s="92" t="s">
        <v>7390</v>
      </c>
      <c r="D492" s="87" t="s">
        <v>7790</v>
      </c>
      <c r="E492" s="87" t="s">
        <v>1542</v>
      </c>
      <c r="F492" s="87" t="s">
        <v>83</v>
      </c>
    </row>
    <row r="493" spans="1:6" x14ac:dyDescent="0.3">
      <c r="A493" s="1" t="s">
        <v>8150</v>
      </c>
      <c r="B493" s="3" t="str">
        <f t="shared" si="2"/>
        <v>40780-40781</v>
      </c>
      <c r="C493" s="92" t="s">
        <v>7391</v>
      </c>
      <c r="D493" s="87" t="s">
        <v>7790</v>
      </c>
      <c r="E493" s="87" t="s">
        <v>1542</v>
      </c>
      <c r="F493" s="87" t="s">
        <v>83</v>
      </c>
    </row>
    <row r="494" spans="1:6" x14ac:dyDescent="0.3">
      <c r="A494" s="1" t="s">
        <v>8151</v>
      </c>
      <c r="B494" s="3" t="str">
        <f t="shared" si="2"/>
        <v>40782-40783</v>
      </c>
      <c r="C494" s="92" t="s">
        <v>7392</v>
      </c>
      <c r="D494" s="87" t="s">
        <v>7790</v>
      </c>
      <c r="E494" s="87" t="s">
        <v>1542</v>
      </c>
      <c r="F494" s="87" t="s">
        <v>83</v>
      </c>
    </row>
    <row r="495" spans="1:6" x14ac:dyDescent="0.3">
      <c r="A495" s="1" t="s">
        <v>8152</v>
      </c>
      <c r="B495" s="3" t="str">
        <f t="shared" si="2"/>
        <v>40784-40785</v>
      </c>
      <c r="C495" s="92" t="s">
        <v>7393</v>
      </c>
      <c r="D495" s="87" t="s">
        <v>7790</v>
      </c>
      <c r="E495" s="87" t="s">
        <v>1542</v>
      </c>
      <c r="F495" s="87" t="s">
        <v>83</v>
      </c>
    </row>
    <row r="496" spans="1:6" x14ac:dyDescent="0.3">
      <c r="A496" s="1" t="s">
        <v>8153</v>
      </c>
      <c r="B496" s="3" t="str">
        <f t="shared" si="2"/>
        <v>40786-40787</v>
      </c>
      <c r="C496" s="92" t="s">
        <v>7394</v>
      </c>
      <c r="D496" s="87" t="s">
        <v>7790</v>
      </c>
      <c r="E496" s="87" t="s">
        <v>1542</v>
      </c>
      <c r="F496" s="87" t="s">
        <v>83</v>
      </c>
    </row>
    <row r="497" spans="1:6" x14ac:dyDescent="0.3">
      <c r="A497" s="1" t="s">
        <v>8154</v>
      </c>
      <c r="B497" s="3" t="str">
        <f t="shared" si="2"/>
        <v>40788-40789</v>
      </c>
      <c r="C497" s="92" t="s">
        <v>7395</v>
      </c>
      <c r="D497" s="87" t="s">
        <v>7790</v>
      </c>
      <c r="E497" s="87" t="s">
        <v>1542</v>
      </c>
      <c r="F497" s="87" t="s">
        <v>83</v>
      </c>
    </row>
    <row r="498" spans="1:6" x14ac:dyDescent="0.3">
      <c r="A498" s="1" t="s">
        <v>8155</v>
      </c>
      <c r="B498" s="3" t="str">
        <f t="shared" si="2"/>
        <v>40790-40791</v>
      </c>
      <c r="C498" s="92" t="s">
        <v>7396</v>
      </c>
      <c r="D498" s="87" t="s">
        <v>7790</v>
      </c>
      <c r="E498" s="87" t="s">
        <v>1542</v>
      </c>
      <c r="F498" s="87" t="s">
        <v>83</v>
      </c>
    </row>
    <row r="499" spans="1:6" x14ac:dyDescent="0.3">
      <c r="A499" s="1" t="s">
        <v>8156</v>
      </c>
      <c r="B499" s="3" t="str">
        <f t="shared" si="2"/>
        <v>40792-40793</v>
      </c>
      <c r="C499" s="92" t="s">
        <v>7397</v>
      </c>
      <c r="D499" s="87" t="s">
        <v>7790</v>
      </c>
      <c r="E499" s="87" t="s">
        <v>1542</v>
      </c>
      <c r="F499" s="87" t="s">
        <v>83</v>
      </c>
    </row>
    <row r="500" spans="1:6" x14ac:dyDescent="0.3">
      <c r="A500" s="1" t="s">
        <v>8157</v>
      </c>
      <c r="B500" s="3" t="str">
        <f t="shared" si="2"/>
        <v>40794-40795</v>
      </c>
      <c r="C500" s="92" t="s">
        <v>7398</v>
      </c>
      <c r="D500" s="87" t="s">
        <v>7790</v>
      </c>
      <c r="E500" s="87" t="s">
        <v>1542</v>
      </c>
      <c r="F500" s="87" t="s">
        <v>83</v>
      </c>
    </row>
    <row r="501" spans="1:6" x14ac:dyDescent="0.3">
      <c r="A501" s="1" t="s">
        <v>8158</v>
      </c>
      <c r="B501" s="3" t="str">
        <f t="shared" si="2"/>
        <v>40796-40797</v>
      </c>
      <c r="C501" s="92" t="s">
        <v>7399</v>
      </c>
      <c r="D501" s="87" t="s">
        <v>7790</v>
      </c>
      <c r="E501" s="87" t="s">
        <v>1542</v>
      </c>
      <c r="F501" s="87" t="s">
        <v>83</v>
      </c>
    </row>
    <row r="502" spans="1:6" x14ac:dyDescent="0.3">
      <c r="A502" s="1" t="s">
        <v>8159</v>
      </c>
      <c r="B502" s="3" t="str">
        <f t="shared" si="2"/>
        <v>40798-40799</v>
      </c>
      <c r="C502" s="92" t="s">
        <v>7400</v>
      </c>
      <c r="D502" s="87" t="s">
        <v>7790</v>
      </c>
      <c r="E502" s="87" t="s">
        <v>1542</v>
      </c>
      <c r="F502" s="87" t="s">
        <v>83</v>
      </c>
    </row>
    <row r="503" spans="1:6" x14ac:dyDescent="0.3">
      <c r="A503" s="1" t="s">
        <v>8160</v>
      </c>
      <c r="B503" s="3" t="str">
        <f t="shared" si="2"/>
        <v>40800-40801</v>
      </c>
      <c r="C503" s="92" t="s">
        <v>7401</v>
      </c>
      <c r="D503" s="87" t="s">
        <v>7790</v>
      </c>
      <c r="E503" s="87" t="s">
        <v>1542</v>
      </c>
      <c r="F503" s="87" t="s">
        <v>83</v>
      </c>
    </row>
    <row r="504" spans="1:6" x14ac:dyDescent="0.3">
      <c r="A504" s="1" t="s">
        <v>8161</v>
      </c>
      <c r="B504" s="3" t="str">
        <f t="shared" si="2"/>
        <v>40802-40803</v>
      </c>
      <c r="C504" s="92" t="s">
        <v>7402</v>
      </c>
      <c r="D504" s="87" t="s">
        <v>7790</v>
      </c>
      <c r="E504" s="87" t="s">
        <v>1542</v>
      </c>
      <c r="F504" s="87" t="s">
        <v>83</v>
      </c>
    </row>
    <row r="505" spans="1:6" x14ac:dyDescent="0.3">
      <c r="A505" s="1" t="s">
        <v>8162</v>
      </c>
      <c r="B505" s="3" t="str">
        <f t="shared" si="2"/>
        <v>40804-40805</v>
      </c>
      <c r="C505" s="92" t="s">
        <v>7403</v>
      </c>
      <c r="D505" s="87" t="s">
        <v>7790</v>
      </c>
      <c r="E505" s="87" t="s">
        <v>1542</v>
      </c>
      <c r="F505" s="87" t="s">
        <v>83</v>
      </c>
    </row>
    <row r="506" spans="1:6" x14ac:dyDescent="0.3">
      <c r="A506" s="1" t="s">
        <v>8163</v>
      </c>
      <c r="B506" s="3" t="str">
        <f t="shared" si="2"/>
        <v>40806-40807</v>
      </c>
      <c r="C506" s="92" t="s">
        <v>7404</v>
      </c>
      <c r="D506" s="87" t="s">
        <v>7790</v>
      </c>
      <c r="E506" s="87" t="s">
        <v>1542</v>
      </c>
      <c r="F506" s="87" t="s">
        <v>83</v>
      </c>
    </row>
    <row r="507" spans="1:6" x14ac:dyDescent="0.3">
      <c r="A507" s="1" t="s">
        <v>8164</v>
      </c>
      <c r="B507" s="3" t="str">
        <f t="shared" si="2"/>
        <v>40808-40809</v>
      </c>
      <c r="C507" s="92" t="s">
        <v>7405</v>
      </c>
      <c r="D507" s="87" t="s">
        <v>7790</v>
      </c>
      <c r="E507" s="87" t="s">
        <v>1542</v>
      </c>
      <c r="F507" s="87" t="s">
        <v>83</v>
      </c>
    </row>
    <row r="508" spans="1:6" x14ac:dyDescent="0.3">
      <c r="A508" s="1" t="s">
        <v>8165</v>
      </c>
      <c r="B508" s="3" t="str">
        <f t="shared" si="2"/>
        <v>40810-40811</v>
      </c>
      <c r="C508" s="92" t="s">
        <v>7406</v>
      </c>
      <c r="D508" s="87" t="s">
        <v>7790</v>
      </c>
      <c r="E508" s="87" t="s">
        <v>1542</v>
      </c>
      <c r="F508" s="87" t="s">
        <v>83</v>
      </c>
    </row>
    <row r="509" spans="1:6" x14ac:dyDescent="0.3">
      <c r="A509" s="1" t="s">
        <v>8166</v>
      </c>
      <c r="B509" s="3" t="str">
        <f t="shared" si="2"/>
        <v>40812-40813</v>
      </c>
      <c r="C509" s="92" t="s">
        <v>7407</v>
      </c>
      <c r="D509" s="87" t="s">
        <v>7790</v>
      </c>
      <c r="E509" s="87" t="s">
        <v>1542</v>
      </c>
      <c r="F509" s="87" t="s">
        <v>83</v>
      </c>
    </row>
    <row r="510" spans="1:6" x14ac:dyDescent="0.3">
      <c r="A510" s="1" t="s">
        <v>8167</v>
      </c>
      <c r="B510" s="3" t="str">
        <f t="shared" si="2"/>
        <v>40814-40815</v>
      </c>
      <c r="C510" s="92" t="s">
        <v>7408</v>
      </c>
      <c r="D510" s="87" t="s">
        <v>7790</v>
      </c>
      <c r="E510" s="87" t="s">
        <v>1542</v>
      </c>
      <c r="F510" s="87" t="s">
        <v>83</v>
      </c>
    </row>
    <row r="511" spans="1:6" x14ac:dyDescent="0.3">
      <c r="A511" s="1" t="s">
        <v>8168</v>
      </c>
      <c r="B511" s="3" t="str">
        <f t="shared" si="2"/>
        <v>40816-40817</v>
      </c>
      <c r="C511" s="92" t="s">
        <v>7409</v>
      </c>
      <c r="D511" s="87" t="s">
        <v>7790</v>
      </c>
      <c r="E511" s="87" t="s">
        <v>1542</v>
      </c>
      <c r="F511" s="87" t="s">
        <v>83</v>
      </c>
    </row>
    <row r="512" spans="1:6" x14ac:dyDescent="0.3">
      <c r="A512" s="1" t="s">
        <v>8169</v>
      </c>
      <c r="B512" s="3" t="str">
        <f t="shared" si="2"/>
        <v>40818-40819</v>
      </c>
      <c r="C512" s="92" t="s">
        <v>7410</v>
      </c>
      <c r="D512" s="87" t="s">
        <v>7790</v>
      </c>
      <c r="E512" s="87" t="s">
        <v>1542</v>
      </c>
      <c r="F512" s="87" t="s">
        <v>83</v>
      </c>
    </row>
    <row r="513" spans="1:6" x14ac:dyDescent="0.3">
      <c r="A513" s="1" t="s">
        <v>8170</v>
      </c>
      <c r="B513" s="3" t="str">
        <f t="shared" si="2"/>
        <v>40820-40821</v>
      </c>
      <c r="C513" s="92" t="s">
        <v>7411</v>
      </c>
      <c r="D513" s="87" t="s">
        <v>7790</v>
      </c>
      <c r="E513" s="87" t="s">
        <v>1542</v>
      </c>
      <c r="F513" s="87" t="s">
        <v>83</v>
      </c>
    </row>
    <row r="514" spans="1:6" x14ac:dyDescent="0.3">
      <c r="A514" s="1" t="s">
        <v>8171</v>
      </c>
      <c r="B514" s="3" t="str">
        <f t="shared" si="2"/>
        <v>40822-40823</v>
      </c>
      <c r="C514" s="92" t="s">
        <v>7412</v>
      </c>
      <c r="D514" s="87" t="s">
        <v>7790</v>
      </c>
      <c r="E514" s="87" t="s">
        <v>1542</v>
      </c>
      <c r="F514" s="87" t="s">
        <v>83</v>
      </c>
    </row>
    <row r="515" spans="1:6" x14ac:dyDescent="0.3">
      <c r="A515" s="206" t="s">
        <v>2827</v>
      </c>
      <c r="B515" s="207"/>
      <c r="C515" s="207"/>
      <c r="D515" s="207"/>
      <c r="E515" s="207"/>
      <c r="F515" s="208"/>
    </row>
    <row r="516" spans="1:6" x14ac:dyDescent="0.3">
      <c r="A516" s="1" t="s">
        <v>8172</v>
      </c>
      <c r="B516" s="3">
        <v>40824</v>
      </c>
      <c r="C516" s="92" t="s">
        <v>7413</v>
      </c>
      <c r="D516" s="87" t="s">
        <v>7790</v>
      </c>
      <c r="E516" s="87" t="s">
        <v>10</v>
      </c>
      <c r="F516" s="87" t="s">
        <v>83</v>
      </c>
    </row>
    <row r="517" spans="1:6" x14ac:dyDescent="0.3">
      <c r="A517" s="1" t="s">
        <v>8173</v>
      </c>
      <c r="B517" s="3">
        <v>40825</v>
      </c>
      <c r="C517" s="92" t="s">
        <v>7414</v>
      </c>
      <c r="D517" s="87" t="s">
        <v>7790</v>
      </c>
      <c r="E517" s="87" t="s">
        <v>10</v>
      </c>
      <c r="F517" s="87" t="s">
        <v>83</v>
      </c>
    </row>
    <row r="518" spans="1:6" x14ac:dyDescent="0.3">
      <c r="A518" s="1" t="s">
        <v>8174</v>
      </c>
      <c r="B518" s="3">
        <v>40826</v>
      </c>
      <c r="C518" s="92" t="s">
        <v>7415</v>
      </c>
      <c r="D518" s="87" t="s">
        <v>7790</v>
      </c>
      <c r="E518" s="87" t="s">
        <v>10</v>
      </c>
      <c r="F518" s="87" t="s">
        <v>83</v>
      </c>
    </row>
    <row r="519" spans="1:6" x14ac:dyDescent="0.3">
      <c r="A519" s="1" t="s">
        <v>8175</v>
      </c>
      <c r="B519" s="3">
        <v>40827</v>
      </c>
      <c r="C519" s="92" t="s">
        <v>7416</v>
      </c>
      <c r="D519" s="87" t="s">
        <v>7790</v>
      </c>
      <c r="E519" s="87" t="s">
        <v>10</v>
      </c>
      <c r="F519" s="87" t="s">
        <v>83</v>
      </c>
    </row>
    <row r="520" spans="1:6" x14ac:dyDescent="0.3">
      <c r="A520" s="1" t="s">
        <v>8176</v>
      </c>
      <c r="B520" s="3">
        <v>40828</v>
      </c>
      <c r="C520" s="92" t="s">
        <v>7417</v>
      </c>
      <c r="D520" s="87" t="s">
        <v>7790</v>
      </c>
      <c r="E520" s="87" t="s">
        <v>10</v>
      </c>
      <c r="F520" s="87" t="s">
        <v>83</v>
      </c>
    </row>
    <row r="521" spans="1:6" x14ac:dyDescent="0.3">
      <c r="A521" s="1" t="s">
        <v>8177</v>
      </c>
      <c r="B521" s="3">
        <v>40829</v>
      </c>
      <c r="C521" s="92" t="s">
        <v>7418</v>
      </c>
      <c r="D521" s="87" t="s">
        <v>7790</v>
      </c>
      <c r="E521" s="87" t="s">
        <v>10</v>
      </c>
      <c r="F521" s="87" t="s">
        <v>83</v>
      </c>
    </row>
    <row r="522" spans="1:6" x14ac:dyDescent="0.3">
      <c r="A522" s="1" t="s">
        <v>8178</v>
      </c>
      <c r="B522" s="3">
        <v>40830</v>
      </c>
      <c r="C522" s="92" t="s">
        <v>7419</v>
      </c>
      <c r="D522" s="87" t="s">
        <v>7790</v>
      </c>
      <c r="E522" s="87" t="s">
        <v>10</v>
      </c>
      <c r="F522" s="87" t="s">
        <v>83</v>
      </c>
    </row>
    <row r="523" spans="1:6" x14ac:dyDescent="0.3">
      <c r="A523" s="1" t="s">
        <v>8179</v>
      </c>
      <c r="B523" s="3">
        <v>40831</v>
      </c>
      <c r="C523" s="92" t="s">
        <v>7420</v>
      </c>
      <c r="D523" s="87" t="s">
        <v>7790</v>
      </c>
      <c r="E523" s="87" t="s">
        <v>10</v>
      </c>
      <c r="F523" s="87" t="s">
        <v>83</v>
      </c>
    </row>
    <row r="524" spans="1:6" x14ac:dyDescent="0.3">
      <c r="A524" s="1" t="s">
        <v>8180</v>
      </c>
      <c r="B524" s="3">
        <v>40832</v>
      </c>
      <c r="C524" s="92" t="s">
        <v>7421</v>
      </c>
      <c r="D524" s="87" t="s">
        <v>7790</v>
      </c>
      <c r="E524" s="87" t="s">
        <v>10</v>
      </c>
      <c r="F524" s="87" t="s">
        <v>83</v>
      </c>
    </row>
    <row r="525" spans="1:6" x14ac:dyDescent="0.3">
      <c r="A525" s="1" t="s">
        <v>8181</v>
      </c>
      <c r="B525" s="3">
        <v>40833</v>
      </c>
      <c r="C525" s="92" t="s">
        <v>7422</v>
      </c>
      <c r="D525" s="87" t="s">
        <v>7790</v>
      </c>
      <c r="E525" s="87" t="s">
        <v>10</v>
      </c>
      <c r="F525" s="87" t="s">
        <v>83</v>
      </c>
    </row>
    <row r="526" spans="1:6" x14ac:dyDescent="0.3">
      <c r="A526" s="1" t="s">
        <v>8182</v>
      </c>
      <c r="B526" s="3">
        <v>40834</v>
      </c>
      <c r="C526" s="92" t="s">
        <v>7423</v>
      </c>
      <c r="D526" s="87" t="s">
        <v>7790</v>
      </c>
      <c r="E526" s="87" t="s">
        <v>10</v>
      </c>
      <c r="F526" s="87" t="s">
        <v>83</v>
      </c>
    </row>
    <row r="527" spans="1:6" x14ac:dyDescent="0.3">
      <c r="A527" s="1" t="s">
        <v>8183</v>
      </c>
      <c r="B527" s="3">
        <v>40835</v>
      </c>
      <c r="C527" s="92" t="s">
        <v>7424</v>
      </c>
      <c r="D527" s="87" t="s">
        <v>7790</v>
      </c>
      <c r="E527" s="87" t="s">
        <v>10</v>
      </c>
      <c r="F527" s="87" t="s">
        <v>83</v>
      </c>
    </row>
    <row r="528" spans="1:6" x14ac:dyDescent="0.3">
      <c r="A528" s="1" t="s">
        <v>8184</v>
      </c>
      <c r="B528" s="3">
        <v>40836</v>
      </c>
      <c r="C528" s="92" t="s">
        <v>7425</v>
      </c>
      <c r="D528" s="87" t="s">
        <v>7790</v>
      </c>
      <c r="E528" s="87" t="s">
        <v>10</v>
      </c>
      <c r="F528" s="87" t="s">
        <v>83</v>
      </c>
    </row>
    <row r="529" spans="1:6" x14ac:dyDescent="0.3">
      <c r="A529" s="1" t="s">
        <v>8185</v>
      </c>
      <c r="B529" s="3">
        <v>40837</v>
      </c>
      <c r="C529" s="92" t="s">
        <v>7426</v>
      </c>
      <c r="D529" s="87" t="s">
        <v>7790</v>
      </c>
      <c r="E529" s="87" t="s">
        <v>10</v>
      </c>
      <c r="F529" s="87" t="s">
        <v>83</v>
      </c>
    </row>
    <row r="530" spans="1:6" x14ac:dyDescent="0.3">
      <c r="A530" s="1" t="s">
        <v>8186</v>
      </c>
      <c r="B530" s="3">
        <v>40838</v>
      </c>
      <c r="C530" s="92" t="s">
        <v>7427</v>
      </c>
      <c r="D530" s="87" t="s">
        <v>7790</v>
      </c>
      <c r="E530" s="87" t="s">
        <v>10</v>
      </c>
      <c r="F530" s="87" t="s">
        <v>83</v>
      </c>
    </row>
    <row r="531" spans="1:6" x14ac:dyDescent="0.3">
      <c r="A531" s="1" t="s">
        <v>8187</v>
      </c>
      <c r="B531" s="3">
        <v>40839</v>
      </c>
      <c r="C531" s="92" t="s">
        <v>7428</v>
      </c>
      <c r="D531" s="87" t="s">
        <v>7790</v>
      </c>
      <c r="E531" s="87" t="s">
        <v>10</v>
      </c>
      <c r="F531" s="87" t="s">
        <v>83</v>
      </c>
    </row>
    <row r="532" spans="1:6" x14ac:dyDescent="0.3">
      <c r="A532" s="1" t="s">
        <v>8188</v>
      </c>
      <c r="B532" s="3">
        <v>40840</v>
      </c>
      <c r="C532" s="92" t="s">
        <v>7429</v>
      </c>
      <c r="D532" s="87" t="s">
        <v>7790</v>
      </c>
      <c r="E532" s="87" t="s">
        <v>10</v>
      </c>
      <c r="F532" s="87" t="s">
        <v>83</v>
      </c>
    </row>
    <row r="533" spans="1:6" x14ac:dyDescent="0.3">
      <c r="A533" s="1" t="s">
        <v>8189</v>
      </c>
      <c r="B533" s="3">
        <v>40841</v>
      </c>
      <c r="C533" s="92" t="s">
        <v>7430</v>
      </c>
      <c r="D533" s="87" t="s">
        <v>7790</v>
      </c>
      <c r="E533" s="87" t="s">
        <v>10</v>
      </c>
      <c r="F533" s="87" t="s">
        <v>83</v>
      </c>
    </row>
    <row r="534" spans="1:6" x14ac:dyDescent="0.3">
      <c r="A534" s="1" t="s">
        <v>8190</v>
      </c>
      <c r="B534" s="3">
        <v>40842</v>
      </c>
      <c r="C534" s="92" t="s">
        <v>7431</v>
      </c>
      <c r="D534" s="87" t="s">
        <v>7790</v>
      </c>
      <c r="E534" s="87" t="s">
        <v>10</v>
      </c>
      <c r="F534" s="87" t="s">
        <v>83</v>
      </c>
    </row>
    <row r="535" spans="1:6" x14ac:dyDescent="0.3">
      <c r="A535" s="1" t="s">
        <v>8191</v>
      </c>
      <c r="B535" s="3">
        <v>40843</v>
      </c>
      <c r="C535" s="92" t="s">
        <v>7432</v>
      </c>
      <c r="D535" s="87" t="s">
        <v>7790</v>
      </c>
      <c r="E535" s="87" t="s">
        <v>10</v>
      </c>
      <c r="F535" s="87" t="s">
        <v>83</v>
      </c>
    </row>
    <row r="536" spans="1:6" x14ac:dyDescent="0.3">
      <c r="A536" s="1" t="s">
        <v>8192</v>
      </c>
      <c r="B536" s="3">
        <v>40844</v>
      </c>
      <c r="C536" s="92" t="s">
        <v>7433</v>
      </c>
      <c r="D536" s="87" t="s">
        <v>7790</v>
      </c>
      <c r="E536" s="87" t="s">
        <v>10</v>
      </c>
      <c r="F536" s="87" t="s">
        <v>83</v>
      </c>
    </row>
    <row r="537" spans="1:6" x14ac:dyDescent="0.3">
      <c r="A537" s="1" t="s">
        <v>8193</v>
      </c>
      <c r="B537" s="3">
        <v>40845</v>
      </c>
      <c r="C537" s="92" t="s">
        <v>7434</v>
      </c>
      <c r="D537" s="87" t="s">
        <v>7790</v>
      </c>
      <c r="E537" s="87" t="s">
        <v>10</v>
      </c>
      <c r="F537" s="87" t="s">
        <v>83</v>
      </c>
    </row>
    <row r="538" spans="1:6" x14ac:dyDescent="0.3">
      <c r="A538" s="1" t="s">
        <v>8194</v>
      </c>
      <c r="B538" s="3">
        <v>40846</v>
      </c>
      <c r="C538" s="92" t="s">
        <v>7435</v>
      </c>
      <c r="D538" s="87" t="s">
        <v>7790</v>
      </c>
      <c r="E538" s="87" t="s">
        <v>10</v>
      </c>
      <c r="F538" s="87" t="s">
        <v>83</v>
      </c>
    </row>
    <row r="539" spans="1:6" x14ac:dyDescent="0.3">
      <c r="A539" s="1" t="s">
        <v>8195</v>
      </c>
      <c r="B539" s="3">
        <v>40847</v>
      </c>
      <c r="C539" s="92" t="s">
        <v>7436</v>
      </c>
      <c r="D539" s="87" t="s">
        <v>7790</v>
      </c>
      <c r="E539" s="87" t="s">
        <v>10</v>
      </c>
      <c r="F539" s="87" t="s">
        <v>83</v>
      </c>
    </row>
    <row r="540" spans="1:6" x14ac:dyDescent="0.3">
      <c r="A540" s="1" t="s">
        <v>8196</v>
      </c>
      <c r="B540" s="3">
        <v>40848</v>
      </c>
      <c r="C540" s="92" t="s">
        <v>7437</v>
      </c>
      <c r="D540" s="87" t="s">
        <v>7790</v>
      </c>
      <c r="E540" s="87" t="s">
        <v>10</v>
      </c>
      <c r="F540" s="87" t="s">
        <v>83</v>
      </c>
    </row>
    <row r="541" spans="1:6" x14ac:dyDescent="0.3">
      <c r="A541" s="1" t="s">
        <v>8197</v>
      </c>
      <c r="B541" s="3">
        <v>40849</v>
      </c>
      <c r="C541" s="92" t="s">
        <v>7438</v>
      </c>
      <c r="D541" s="87" t="s">
        <v>7790</v>
      </c>
      <c r="E541" s="87" t="s">
        <v>10</v>
      </c>
      <c r="F541" s="87" t="s">
        <v>83</v>
      </c>
    </row>
    <row r="542" spans="1:6" x14ac:dyDescent="0.3">
      <c r="A542" s="1" t="s">
        <v>8198</v>
      </c>
      <c r="B542" s="3">
        <v>40850</v>
      </c>
      <c r="C542" s="92" t="s">
        <v>7439</v>
      </c>
      <c r="D542" s="87" t="s">
        <v>7790</v>
      </c>
      <c r="E542" s="87" t="s">
        <v>10</v>
      </c>
      <c r="F542" s="87" t="s">
        <v>83</v>
      </c>
    </row>
    <row r="543" spans="1:6" x14ac:dyDescent="0.3">
      <c r="A543" s="1" t="s">
        <v>8199</v>
      </c>
      <c r="B543" s="3">
        <v>40851</v>
      </c>
      <c r="C543" s="92" t="s">
        <v>7440</v>
      </c>
      <c r="D543" s="87" t="s">
        <v>7790</v>
      </c>
      <c r="E543" s="87" t="s">
        <v>10</v>
      </c>
      <c r="F543" s="87" t="s">
        <v>83</v>
      </c>
    </row>
    <row r="544" spans="1:6" x14ac:dyDescent="0.3">
      <c r="A544" s="1" t="s">
        <v>8200</v>
      </c>
      <c r="B544" s="3">
        <v>40852</v>
      </c>
      <c r="C544" s="92" t="s">
        <v>7441</v>
      </c>
      <c r="D544" s="87" t="s">
        <v>7790</v>
      </c>
      <c r="E544" s="87" t="s">
        <v>10</v>
      </c>
      <c r="F544" s="87" t="s">
        <v>83</v>
      </c>
    </row>
    <row r="545" spans="1:6" x14ac:dyDescent="0.3">
      <c r="A545" s="1" t="s">
        <v>8201</v>
      </c>
      <c r="B545" s="3">
        <v>40853</v>
      </c>
      <c r="C545" s="92" t="s">
        <v>7442</v>
      </c>
      <c r="D545" s="87" t="s">
        <v>7790</v>
      </c>
      <c r="E545" s="87" t="s">
        <v>10</v>
      </c>
      <c r="F545" s="87" t="s">
        <v>83</v>
      </c>
    </row>
    <row r="546" spans="1:6" x14ac:dyDescent="0.3">
      <c r="A546" s="1" t="s">
        <v>8202</v>
      </c>
      <c r="B546" s="3">
        <v>40854</v>
      </c>
      <c r="C546" s="92" t="s">
        <v>7443</v>
      </c>
      <c r="D546" s="87" t="s">
        <v>7790</v>
      </c>
      <c r="E546" s="87" t="s">
        <v>10</v>
      </c>
      <c r="F546" s="87" t="s">
        <v>83</v>
      </c>
    </row>
    <row r="547" spans="1:6" x14ac:dyDescent="0.3">
      <c r="A547" s="1" t="s">
        <v>8203</v>
      </c>
      <c r="B547" s="3">
        <v>40855</v>
      </c>
      <c r="C547" s="92" t="s">
        <v>7444</v>
      </c>
      <c r="D547" s="87" t="s">
        <v>7790</v>
      </c>
      <c r="E547" s="87" t="s">
        <v>10</v>
      </c>
      <c r="F547" s="87" t="s">
        <v>83</v>
      </c>
    </row>
    <row r="548" spans="1:6" x14ac:dyDescent="0.3">
      <c r="A548" s="1" t="s">
        <v>8204</v>
      </c>
      <c r="B548" s="3">
        <v>40856</v>
      </c>
      <c r="C548" s="92" t="s">
        <v>7445</v>
      </c>
      <c r="D548" s="87" t="s">
        <v>7790</v>
      </c>
      <c r="E548" s="87" t="s">
        <v>10</v>
      </c>
      <c r="F548" s="87" t="s">
        <v>83</v>
      </c>
    </row>
    <row r="549" spans="1:6" x14ac:dyDescent="0.3">
      <c r="A549" s="1" t="s">
        <v>8205</v>
      </c>
      <c r="B549" s="3">
        <v>40857</v>
      </c>
      <c r="C549" s="92" t="s">
        <v>7446</v>
      </c>
      <c r="D549" s="87" t="s">
        <v>7790</v>
      </c>
      <c r="E549" s="87" t="s">
        <v>10</v>
      </c>
      <c r="F549" s="87" t="s">
        <v>83</v>
      </c>
    </row>
    <row r="550" spans="1:6" x14ac:dyDescent="0.3">
      <c r="A550" s="1" t="s">
        <v>8206</v>
      </c>
      <c r="B550" s="3">
        <v>40858</v>
      </c>
      <c r="C550" s="92" t="s">
        <v>7447</v>
      </c>
      <c r="D550" s="87" t="s">
        <v>7790</v>
      </c>
      <c r="E550" s="87" t="s">
        <v>10</v>
      </c>
      <c r="F550" s="87" t="s">
        <v>83</v>
      </c>
    </row>
    <row r="551" spans="1:6" x14ac:dyDescent="0.3">
      <c r="A551" s="1" t="s">
        <v>8207</v>
      </c>
      <c r="B551" s="3">
        <v>40859</v>
      </c>
      <c r="C551" s="92" t="s">
        <v>7448</v>
      </c>
      <c r="D551" s="87" t="s">
        <v>7790</v>
      </c>
      <c r="E551" s="87" t="s">
        <v>10</v>
      </c>
      <c r="F551" s="87" t="s">
        <v>83</v>
      </c>
    </row>
    <row r="552" spans="1:6" x14ac:dyDescent="0.3">
      <c r="A552" s="1" t="s">
        <v>8208</v>
      </c>
      <c r="B552" s="3">
        <v>40860</v>
      </c>
      <c r="C552" s="92" t="s">
        <v>7449</v>
      </c>
      <c r="D552" s="87" t="s">
        <v>7790</v>
      </c>
      <c r="E552" s="87" t="s">
        <v>10</v>
      </c>
      <c r="F552" s="87" t="s">
        <v>83</v>
      </c>
    </row>
    <row r="553" spans="1:6" x14ac:dyDescent="0.3">
      <c r="A553" s="1" t="s">
        <v>8209</v>
      </c>
      <c r="B553" s="3">
        <v>40861</v>
      </c>
      <c r="C553" s="92" t="s">
        <v>7450</v>
      </c>
      <c r="D553" s="87" t="s">
        <v>7790</v>
      </c>
      <c r="E553" s="87" t="s">
        <v>10</v>
      </c>
      <c r="F553" s="87" t="s">
        <v>83</v>
      </c>
    </row>
    <row r="554" spans="1:6" x14ac:dyDescent="0.3">
      <c r="A554" s="1" t="s">
        <v>8210</v>
      </c>
      <c r="B554" s="3">
        <v>40862</v>
      </c>
      <c r="C554" s="92" t="s">
        <v>7451</v>
      </c>
      <c r="D554" s="87" t="s">
        <v>7790</v>
      </c>
      <c r="E554" s="87" t="s">
        <v>10</v>
      </c>
      <c r="F554" s="87" t="s">
        <v>83</v>
      </c>
    </row>
    <row r="555" spans="1:6" x14ac:dyDescent="0.3">
      <c r="A555" s="1" t="s">
        <v>8211</v>
      </c>
      <c r="B555" s="3">
        <v>40863</v>
      </c>
      <c r="C555" s="92" t="s">
        <v>7452</v>
      </c>
      <c r="D555" s="87" t="s">
        <v>7790</v>
      </c>
      <c r="E555" s="87" t="s">
        <v>10</v>
      </c>
      <c r="F555" s="87" t="s">
        <v>83</v>
      </c>
    </row>
    <row r="556" spans="1:6" x14ac:dyDescent="0.3">
      <c r="A556" s="1" t="s">
        <v>8212</v>
      </c>
      <c r="B556" s="3">
        <v>40864</v>
      </c>
      <c r="C556" s="92" t="s">
        <v>7453</v>
      </c>
      <c r="D556" s="87" t="s">
        <v>7790</v>
      </c>
      <c r="E556" s="87" t="s">
        <v>10</v>
      </c>
      <c r="F556" s="87" t="s">
        <v>83</v>
      </c>
    </row>
    <row r="557" spans="1:6" x14ac:dyDescent="0.3">
      <c r="A557" s="1" t="s">
        <v>8213</v>
      </c>
      <c r="B557" s="3">
        <v>40865</v>
      </c>
      <c r="C557" s="92" t="s">
        <v>7454</v>
      </c>
      <c r="D557" s="87" t="s">
        <v>7790</v>
      </c>
      <c r="E557" s="87" t="s">
        <v>10</v>
      </c>
      <c r="F557" s="87" t="s">
        <v>83</v>
      </c>
    </row>
    <row r="558" spans="1:6" x14ac:dyDescent="0.3">
      <c r="A558" s="1" t="s">
        <v>8214</v>
      </c>
      <c r="B558" s="3">
        <v>40866</v>
      </c>
      <c r="C558" s="92" t="s">
        <v>7455</v>
      </c>
      <c r="D558" s="87" t="s">
        <v>7790</v>
      </c>
      <c r="E558" s="87" t="s">
        <v>10</v>
      </c>
      <c r="F558" s="87" t="s">
        <v>83</v>
      </c>
    </row>
    <row r="559" spans="1:6" x14ac:dyDescent="0.3">
      <c r="A559" s="1" t="s">
        <v>8215</v>
      </c>
      <c r="B559" s="3">
        <v>40867</v>
      </c>
      <c r="C559" s="92" t="s">
        <v>7456</v>
      </c>
      <c r="D559" s="87" t="s">
        <v>7790</v>
      </c>
      <c r="E559" s="87" t="s">
        <v>10</v>
      </c>
      <c r="F559" s="87" t="s">
        <v>83</v>
      </c>
    </row>
    <row r="560" spans="1:6" x14ac:dyDescent="0.3">
      <c r="A560" s="1" t="s">
        <v>8216</v>
      </c>
      <c r="B560" s="3">
        <v>40868</v>
      </c>
      <c r="C560" s="92" t="s">
        <v>7457</v>
      </c>
      <c r="D560" s="87" t="s">
        <v>7790</v>
      </c>
      <c r="E560" s="87" t="s">
        <v>10</v>
      </c>
      <c r="F560" s="87" t="s">
        <v>83</v>
      </c>
    </row>
    <row r="561" spans="1:6" x14ac:dyDescent="0.3">
      <c r="A561" s="1" t="s">
        <v>8217</v>
      </c>
      <c r="B561" s="3">
        <v>40869</v>
      </c>
      <c r="C561" s="92" t="s">
        <v>7458</v>
      </c>
      <c r="D561" s="87" t="s">
        <v>7790</v>
      </c>
      <c r="E561" s="87" t="s">
        <v>10</v>
      </c>
      <c r="F561" s="87" t="s">
        <v>83</v>
      </c>
    </row>
    <row r="562" spans="1:6" x14ac:dyDescent="0.3">
      <c r="A562" s="1" t="s">
        <v>8218</v>
      </c>
      <c r="B562" s="3">
        <v>40870</v>
      </c>
      <c r="C562" s="92" t="s">
        <v>7459</v>
      </c>
      <c r="D562" s="87" t="s">
        <v>7790</v>
      </c>
      <c r="E562" s="87" t="s">
        <v>10</v>
      </c>
      <c r="F562" s="87" t="s">
        <v>83</v>
      </c>
    </row>
    <row r="563" spans="1:6" x14ac:dyDescent="0.3">
      <c r="A563" s="1" t="s">
        <v>8219</v>
      </c>
      <c r="B563" s="3">
        <v>40871</v>
      </c>
      <c r="C563" s="92" t="s">
        <v>7460</v>
      </c>
      <c r="D563" s="87" t="s">
        <v>7790</v>
      </c>
      <c r="E563" s="87" t="s">
        <v>10</v>
      </c>
      <c r="F563" s="87" t="s">
        <v>83</v>
      </c>
    </row>
    <row r="564" spans="1:6" x14ac:dyDescent="0.3">
      <c r="A564" s="1" t="s">
        <v>8220</v>
      </c>
      <c r="B564" s="3">
        <v>40872</v>
      </c>
      <c r="C564" s="92" t="s">
        <v>7461</v>
      </c>
      <c r="D564" s="87" t="s">
        <v>7790</v>
      </c>
      <c r="E564" s="87" t="s">
        <v>10</v>
      </c>
      <c r="F564" s="87" t="s">
        <v>83</v>
      </c>
    </row>
    <row r="565" spans="1:6" x14ac:dyDescent="0.3">
      <c r="A565" s="1" t="s">
        <v>8221</v>
      </c>
      <c r="B565" s="3">
        <v>40873</v>
      </c>
      <c r="C565" s="92" t="s">
        <v>7462</v>
      </c>
      <c r="D565" s="87" t="s">
        <v>7790</v>
      </c>
      <c r="E565" s="87" t="s">
        <v>10</v>
      </c>
      <c r="F565" s="87" t="s">
        <v>83</v>
      </c>
    </row>
    <row r="566" spans="1:6" x14ac:dyDescent="0.3">
      <c r="A566" s="1" t="s">
        <v>8222</v>
      </c>
      <c r="B566" s="3">
        <v>40874</v>
      </c>
      <c r="C566" s="92" t="s">
        <v>7463</v>
      </c>
      <c r="D566" s="87" t="s">
        <v>7790</v>
      </c>
      <c r="E566" s="87" t="s">
        <v>10</v>
      </c>
      <c r="F566" s="87" t="s">
        <v>83</v>
      </c>
    </row>
    <row r="567" spans="1:6" x14ac:dyDescent="0.3">
      <c r="A567" s="1" t="s">
        <v>8223</v>
      </c>
      <c r="B567" s="3">
        <v>40875</v>
      </c>
      <c r="C567" s="92" t="s">
        <v>7464</v>
      </c>
      <c r="D567" s="87" t="s">
        <v>7790</v>
      </c>
      <c r="E567" s="87" t="s">
        <v>10</v>
      </c>
      <c r="F567" s="87" t="s">
        <v>83</v>
      </c>
    </row>
    <row r="568" spans="1:6" x14ac:dyDescent="0.3">
      <c r="A568" s="1" t="s">
        <v>8224</v>
      </c>
      <c r="B568" s="3">
        <v>40876</v>
      </c>
      <c r="C568" s="92" t="s">
        <v>7465</v>
      </c>
      <c r="D568" s="87" t="s">
        <v>7790</v>
      </c>
      <c r="E568" s="87" t="s">
        <v>10</v>
      </c>
      <c r="F568" s="87" t="s">
        <v>83</v>
      </c>
    </row>
    <row r="569" spans="1:6" x14ac:dyDescent="0.3">
      <c r="A569" s="1" t="s">
        <v>8225</v>
      </c>
      <c r="B569" s="3">
        <v>40877</v>
      </c>
      <c r="C569" s="92" t="s">
        <v>7466</v>
      </c>
      <c r="D569" s="87" t="s">
        <v>7790</v>
      </c>
      <c r="E569" s="87" t="s">
        <v>10</v>
      </c>
      <c r="F569" s="87" t="s">
        <v>83</v>
      </c>
    </row>
    <row r="570" spans="1:6" x14ac:dyDescent="0.3">
      <c r="A570" s="1" t="s">
        <v>8226</v>
      </c>
      <c r="B570" s="3">
        <v>40878</v>
      </c>
      <c r="C570" s="92" t="s">
        <v>7467</v>
      </c>
      <c r="D570" s="87" t="s">
        <v>7790</v>
      </c>
      <c r="E570" s="87" t="s">
        <v>10</v>
      </c>
      <c r="F570" s="87" t="s">
        <v>83</v>
      </c>
    </row>
    <row r="571" spans="1:6" x14ac:dyDescent="0.3">
      <c r="A571" s="1" t="s">
        <v>8227</v>
      </c>
      <c r="B571" s="3">
        <v>40879</v>
      </c>
      <c r="C571" s="92" t="s">
        <v>7468</v>
      </c>
      <c r="D571" s="87" t="s">
        <v>7790</v>
      </c>
      <c r="E571" s="87" t="s">
        <v>10</v>
      </c>
      <c r="F571" s="87" t="s">
        <v>83</v>
      </c>
    </row>
    <row r="572" spans="1:6" x14ac:dyDescent="0.3">
      <c r="A572" s="1" t="s">
        <v>8228</v>
      </c>
      <c r="B572" s="3">
        <v>40880</v>
      </c>
      <c r="C572" s="92" t="s">
        <v>7469</v>
      </c>
      <c r="D572" s="87" t="s">
        <v>7790</v>
      </c>
      <c r="E572" s="87" t="s">
        <v>10</v>
      </c>
      <c r="F572" s="87" t="s">
        <v>83</v>
      </c>
    </row>
    <row r="573" spans="1:6" x14ac:dyDescent="0.3">
      <c r="A573" s="1" t="s">
        <v>8229</v>
      </c>
      <c r="B573" s="3">
        <v>40881</v>
      </c>
      <c r="C573" s="92" t="s">
        <v>7470</v>
      </c>
      <c r="D573" s="87" t="s">
        <v>7790</v>
      </c>
      <c r="E573" s="87" t="s">
        <v>10</v>
      </c>
      <c r="F573" s="87" t="s">
        <v>83</v>
      </c>
    </row>
    <row r="574" spans="1:6" x14ac:dyDescent="0.3">
      <c r="A574" s="1" t="s">
        <v>8230</v>
      </c>
      <c r="B574" s="3">
        <v>40882</v>
      </c>
      <c r="C574" s="92" t="s">
        <v>7471</v>
      </c>
      <c r="D574" s="87" t="s">
        <v>7790</v>
      </c>
      <c r="E574" s="87" t="s">
        <v>10</v>
      </c>
      <c r="F574" s="87" t="s">
        <v>83</v>
      </c>
    </row>
    <row r="575" spans="1:6" x14ac:dyDescent="0.3">
      <c r="A575" s="1" t="s">
        <v>8231</v>
      </c>
      <c r="B575" s="3">
        <v>40883</v>
      </c>
      <c r="C575" s="92" t="s">
        <v>7472</v>
      </c>
      <c r="D575" s="87" t="s">
        <v>7790</v>
      </c>
      <c r="E575" s="87" t="s">
        <v>10</v>
      </c>
      <c r="F575" s="87" t="s">
        <v>83</v>
      </c>
    </row>
    <row r="576" spans="1:6" x14ac:dyDescent="0.3">
      <c r="A576" s="1" t="s">
        <v>8232</v>
      </c>
      <c r="B576" s="3">
        <v>40884</v>
      </c>
      <c r="C576" s="92" t="s">
        <v>7473</v>
      </c>
      <c r="D576" s="87" t="s">
        <v>7790</v>
      </c>
      <c r="E576" s="87" t="s">
        <v>10</v>
      </c>
      <c r="F576" s="87" t="s">
        <v>83</v>
      </c>
    </row>
    <row r="577" spans="1:6" x14ac:dyDescent="0.3">
      <c r="A577" s="1" t="s">
        <v>8235</v>
      </c>
      <c r="B577" s="3">
        <v>40885</v>
      </c>
      <c r="C577" s="92" t="s">
        <v>7474</v>
      </c>
      <c r="D577" s="87" t="s">
        <v>7790</v>
      </c>
      <c r="E577" s="87" t="s">
        <v>10</v>
      </c>
      <c r="F577" s="87" t="s">
        <v>83</v>
      </c>
    </row>
    <row r="578" spans="1:6" x14ac:dyDescent="0.3">
      <c r="A578" s="1" t="s">
        <v>8233</v>
      </c>
      <c r="B578" s="3">
        <v>40886</v>
      </c>
      <c r="C578" s="92" t="s">
        <v>7475</v>
      </c>
      <c r="D578" s="87" t="s">
        <v>7790</v>
      </c>
      <c r="E578" s="87" t="s">
        <v>10</v>
      </c>
      <c r="F578" s="87" t="s">
        <v>83</v>
      </c>
    </row>
    <row r="579" spans="1:6" x14ac:dyDescent="0.3">
      <c r="A579" s="1" t="s">
        <v>8234</v>
      </c>
      <c r="B579" s="3">
        <v>40887</v>
      </c>
      <c r="C579" s="92" t="s">
        <v>5902</v>
      </c>
      <c r="D579" s="87"/>
      <c r="E579" s="87" t="s">
        <v>10</v>
      </c>
      <c r="F579" s="87" t="s">
        <v>83</v>
      </c>
    </row>
    <row r="580" spans="1:6" x14ac:dyDescent="0.3">
      <c r="A580" s="1" t="s">
        <v>8236</v>
      </c>
      <c r="B580" s="3" t="str">
        <f t="shared" si="2"/>
        <v>40888-40889</v>
      </c>
      <c r="C580" s="92" t="s">
        <v>7476</v>
      </c>
      <c r="D580" s="87" t="s">
        <v>7790</v>
      </c>
      <c r="E580" s="87" t="s">
        <v>1542</v>
      </c>
      <c r="F580" s="87" t="s">
        <v>83</v>
      </c>
    </row>
    <row r="581" spans="1:6" x14ac:dyDescent="0.3">
      <c r="A581" s="1" t="s">
        <v>8237</v>
      </c>
      <c r="B581" s="3" t="str">
        <f t="shared" ref="B581:B642" si="3">HEX2DEC(LEFT(A581,LEN(A581)-7)) &amp; "-" &amp; HEX2DEC(MID(A581,7,4))</f>
        <v>40890-40891</v>
      </c>
      <c r="C581" s="92" t="s">
        <v>7477</v>
      </c>
      <c r="D581" s="87" t="s">
        <v>7790</v>
      </c>
      <c r="E581" s="87" t="s">
        <v>1542</v>
      </c>
      <c r="F581" s="87" t="s">
        <v>83</v>
      </c>
    </row>
    <row r="582" spans="1:6" x14ac:dyDescent="0.3">
      <c r="A582" s="1" t="s">
        <v>8238</v>
      </c>
      <c r="B582" s="3" t="str">
        <f t="shared" si="3"/>
        <v>40892-40893</v>
      </c>
      <c r="C582" s="92" t="s">
        <v>7478</v>
      </c>
      <c r="D582" s="87" t="s">
        <v>7790</v>
      </c>
      <c r="E582" s="87" t="s">
        <v>1542</v>
      </c>
      <c r="F582" s="87" t="s">
        <v>83</v>
      </c>
    </row>
    <row r="583" spans="1:6" x14ac:dyDescent="0.3">
      <c r="A583" s="1" t="s">
        <v>8239</v>
      </c>
      <c r="B583" s="3" t="str">
        <f t="shared" si="3"/>
        <v>40894-40895</v>
      </c>
      <c r="C583" s="92" t="s">
        <v>7479</v>
      </c>
      <c r="D583" s="87" t="s">
        <v>7790</v>
      </c>
      <c r="E583" s="87" t="s">
        <v>1542</v>
      </c>
      <c r="F583" s="87" t="s">
        <v>83</v>
      </c>
    </row>
    <row r="584" spans="1:6" x14ac:dyDescent="0.3">
      <c r="A584" s="1" t="s">
        <v>8240</v>
      </c>
      <c r="B584" s="3" t="str">
        <f t="shared" si="3"/>
        <v>40896-40897</v>
      </c>
      <c r="C584" s="92" t="s">
        <v>7480</v>
      </c>
      <c r="D584" s="87" t="s">
        <v>7790</v>
      </c>
      <c r="E584" s="87" t="s">
        <v>1542</v>
      </c>
      <c r="F584" s="87" t="s">
        <v>83</v>
      </c>
    </row>
    <row r="585" spans="1:6" x14ac:dyDescent="0.3">
      <c r="A585" s="1" t="s">
        <v>8241</v>
      </c>
      <c r="B585" s="3" t="str">
        <f t="shared" si="3"/>
        <v>40898-40899</v>
      </c>
      <c r="C585" s="92" t="s">
        <v>7481</v>
      </c>
      <c r="D585" s="87" t="s">
        <v>7790</v>
      </c>
      <c r="E585" s="87" t="s">
        <v>1542</v>
      </c>
      <c r="F585" s="87" t="s">
        <v>83</v>
      </c>
    </row>
    <row r="586" spans="1:6" x14ac:dyDescent="0.3">
      <c r="A586" s="1" t="s">
        <v>8242</v>
      </c>
      <c r="B586" s="3" t="str">
        <f t="shared" si="3"/>
        <v>40900-40901</v>
      </c>
      <c r="C586" s="92" t="s">
        <v>7482</v>
      </c>
      <c r="D586" s="87" t="s">
        <v>7790</v>
      </c>
      <c r="E586" s="87" t="s">
        <v>1542</v>
      </c>
      <c r="F586" s="87" t="s">
        <v>83</v>
      </c>
    </row>
    <row r="587" spans="1:6" x14ac:dyDescent="0.3">
      <c r="A587" s="1" t="s">
        <v>8243</v>
      </c>
      <c r="B587" s="3" t="str">
        <f t="shared" si="3"/>
        <v>40902-40903</v>
      </c>
      <c r="C587" s="92" t="s">
        <v>7483</v>
      </c>
      <c r="D587" s="87" t="s">
        <v>7790</v>
      </c>
      <c r="E587" s="87" t="s">
        <v>1542</v>
      </c>
      <c r="F587" s="87" t="s">
        <v>83</v>
      </c>
    </row>
    <row r="588" spans="1:6" x14ac:dyDescent="0.3">
      <c r="A588" s="1" t="s">
        <v>8244</v>
      </c>
      <c r="B588" s="3" t="str">
        <f t="shared" si="3"/>
        <v>40904-40905</v>
      </c>
      <c r="C588" s="92" t="s">
        <v>7484</v>
      </c>
      <c r="D588" s="87" t="s">
        <v>7790</v>
      </c>
      <c r="E588" s="87" t="s">
        <v>1542</v>
      </c>
      <c r="F588" s="87" t="s">
        <v>83</v>
      </c>
    </row>
    <row r="589" spans="1:6" x14ac:dyDescent="0.3">
      <c r="A589" s="1" t="s">
        <v>8245</v>
      </c>
      <c r="B589" s="3" t="str">
        <f t="shared" si="3"/>
        <v>40906-40907</v>
      </c>
      <c r="C589" s="92" t="s">
        <v>7485</v>
      </c>
      <c r="D589" s="87" t="s">
        <v>7790</v>
      </c>
      <c r="E589" s="87" t="s">
        <v>1542</v>
      </c>
      <c r="F589" s="87" t="s">
        <v>83</v>
      </c>
    </row>
    <row r="590" spans="1:6" x14ac:dyDescent="0.3">
      <c r="A590" s="1" t="s">
        <v>8246</v>
      </c>
      <c r="B590" s="3" t="str">
        <f t="shared" si="3"/>
        <v>40908-40909</v>
      </c>
      <c r="C590" s="92" t="s">
        <v>7486</v>
      </c>
      <c r="D590" s="87" t="s">
        <v>7790</v>
      </c>
      <c r="E590" s="87" t="s">
        <v>1542</v>
      </c>
      <c r="F590" s="87" t="s">
        <v>83</v>
      </c>
    </row>
    <row r="591" spans="1:6" x14ac:dyDescent="0.3">
      <c r="A591" s="1" t="s">
        <v>8247</v>
      </c>
      <c r="B591" s="3" t="str">
        <f t="shared" si="3"/>
        <v>40910-40911</v>
      </c>
      <c r="C591" s="92" t="s">
        <v>4542</v>
      </c>
      <c r="D591" s="87" t="s">
        <v>7790</v>
      </c>
      <c r="E591" s="87" t="s">
        <v>1542</v>
      </c>
      <c r="F591" s="87" t="s">
        <v>83</v>
      </c>
    </row>
    <row r="592" spans="1:6" x14ac:dyDescent="0.3">
      <c r="A592" s="1" t="s">
        <v>8248</v>
      </c>
      <c r="B592" s="3" t="str">
        <f t="shared" si="3"/>
        <v>40912-40913</v>
      </c>
      <c r="C592" s="92" t="s">
        <v>7487</v>
      </c>
      <c r="D592" s="87" t="s">
        <v>7790</v>
      </c>
      <c r="E592" s="87" t="s">
        <v>1542</v>
      </c>
      <c r="F592" s="87" t="s">
        <v>83</v>
      </c>
    </row>
    <row r="593" spans="1:6" x14ac:dyDescent="0.3">
      <c r="A593" s="1" t="s">
        <v>8249</v>
      </c>
      <c r="B593" s="3" t="str">
        <f t="shared" si="3"/>
        <v>40914-40915</v>
      </c>
      <c r="C593" s="92" t="s">
        <v>7488</v>
      </c>
      <c r="D593" s="87" t="s">
        <v>7790</v>
      </c>
      <c r="E593" s="87" t="s">
        <v>1542</v>
      </c>
      <c r="F593" s="87" t="s">
        <v>83</v>
      </c>
    </row>
    <row r="594" spans="1:6" x14ac:dyDescent="0.3">
      <c r="A594" s="1" t="s">
        <v>8250</v>
      </c>
      <c r="B594" s="3" t="str">
        <f t="shared" si="3"/>
        <v>40916-40917</v>
      </c>
      <c r="C594" s="92" t="s">
        <v>7489</v>
      </c>
      <c r="D594" s="87" t="s">
        <v>7790</v>
      </c>
      <c r="E594" s="87" t="s">
        <v>1542</v>
      </c>
      <c r="F594" s="87" t="s">
        <v>83</v>
      </c>
    </row>
    <row r="595" spans="1:6" x14ac:dyDescent="0.3">
      <c r="A595" s="1" t="s">
        <v>8251</v>
      </c>
      <c r="B595" s="3" t="str">
        <f t="shared" si="3"/>
        <v>40918-40919</v>
      </c>
      <c r="C595" s="92" t="s">
        <v>7490</v>
      </c>
      <c r="D595" s="87" t="s">
        <v>7790</v>
      </c>
      <c r="E595" s="87" t="s">
        <v>1542</v>
      </c>
      <c r="F595" s="87" t="s">
        <v>83</v>
      </c>
    </row>
    <row r="596" spans="1:6" x14ac:dyDescent="0.3">
      <c r="A596" s="1" t="s">
        <v>8252</v>
      </c>
      <c r="B596" s="3" t="str">
        <f t="shared" si="3"/>
        <v>40920-40921</v>
      </c>
      <c r="C596" s="92" t="s">
        <v>7491</v>
      </c>
      <c r="D596" s="87" t="s">
        <v>7790</v>
      </c>
      <c r="E596" s="87" t="s">
        <v>1542</v>
      </c>
      <c r="F596" s="87" t="s">
        <v>83</v>
      </c>
    </row>
    <row r="597" spans="1:6" x14ac:dyDescent="0.3">
      <c r="A597" s="1" t="s">
        <v>8253</v>
      </c>
      <c r="B597" s="3" t="str">
        <f t="shared" si="3"/>
        <v>40922-40923</v>
      </c>
      <c r="C597" s="92" t="s">
        <v>7492</v>
      </c>
      <c r="D597" s="87" t="s">
        <v>7790</v>
      </c>
      <c r="E597" s="87" t="s">
        <v>1542</v>
      </c>
      <c r="F597" s="87" t="s">
        <v>83</v>
      </c>
    </row>
    <row r="598" spans="1:6" x14ac:dyDescent="0.3">
      <c r="A598" s="1" t="s">
        <v>8254</v>
      </c>
      <c r="B598" s="3" t="str">
        <f t="shared" si="3"/>
        <v>40924-40925</v>
      </c>
      <c r="C598" s="92" t="s">
        <v>7493</v>
      </c>
      <c r="D598" s="87" t="s">
        <v>7790</v>
      </c>
      <c r="E598" s="87" t="s">
        <v>1542</v>
      </c>
      <c r="F598" s="87" t="s">
        <v>83</v>
      </c>
    </row>
    <row r="599" spans="1:6" x14ac:dyDescent="0.3">
      <c r="A599" s="1" t="s">
        <v>8255</v>
      </c>
      <c r="B599" s="3" t="str">
        <f t="shared" si="3"/>
        <v>40926-40927</v>
      </c>
      <c r="C599" s="92" t="s">
        <v>7494</v>
      </c>
      <c r="D599" s="87" t="s">
        <v>7790</v>
      </c>
      <c r="E599" s="87" t="s">
        <v>1542</v>
      </c>
      <c r="F599" s="87" t="s">
        <v>83</v>
      </c>
    </row>
    <row r="600" spans="1:6" x14ac:dyDescent="0.3">
      <c r="A600" s="1" t="s">
        <v>8256</v>
      </c>
      <c r="B600" s="3" t="str">
        <f t="shared" si="3"/>
        <v>40928-40929</v>
      </c>
      <c r="C600" s="92" t="s">
        <v>7495</v>
      </c>
      <c r="D600" s="87" t="s">
        <v>7790</v>
      </c>
      <c r="E600" s="87" t="s">
        <v>1542</v>
      </c>
      <c r="F600" s="87" t="s">
        <v>83</v>
      </c>
    </row>
    <row r="601" spans="1:6" x14ac:dyDescent="0.3">
      <c r="A601" s="1" t="s">
        <v>8257</v>
      </c>
      <c r="B601" s="3" t="str">
        <f t="shared" si="3"/>
        <v>40930-40931</v>
      </c>
      <c r="C601" s="92" t="s">
        <v>7496</v>
      </c>
      <c r="D601" s="87" t="s">
        <v>7790</v>
      </c>
      <c r="E601" s="87" t="s">
        <v>1542</v>
      </c>
      <c r="F601" s="87" t="s">
        <v>83</v>
      </c>
    </row>
    <row r="602" spans="1:6" x14ac:dyDescent="0.3">
      <c r="A602" s="1" t="s">
        <v>8258</v>
      </c>
      <c r="B602" s="3" t="str">
        <f t="shared" si="3"/>
        <v>40932-40933</v>
      </c>
      <c r="C602" s="92" t="s">
        <v>7497</v>
      </c>
      <c r="D602" s="87" t="s">
        <v>7790</v>
      </c>
      <c r="E602" s="87" t="s">
        <v>1542</v>
      </c>
      <c r="F602" s="87" t="s">
        <v>83</v>
      </c>
    </row>
    <row r="603" spans="1:6" x14ac:dyDescent="0.3">
      <c r="A603" s="1" t="s">
        <v>8259</v>
      </c>
      <c r="B603" s="3" t="str">
        <f t="shared" si="3"/>
        <v>40934-40935</v>
      </c>
      <c r="C603" s="92" t="s">
        <v>7498</v>
      </c>
      <c r="D603" s="87" t="s">
        <v>7790</v>
      </c>
      <c r="E603" s="87" t="s">
        <v>1542</v>
      </c>
      <c r="F603" s="87" t="s">
        <v>83</v>
      </c>
    </row>
    <row r="604" spans="1:6" x14ac:dyDescent="0.3">
      <c r="A604" s="1" t="s">
        <v>8260</v>
      </c>
      <c r="B604" s="3" t="str">
        <f t="shared" si="3"/>
        <v>40936-40937</v>
      </c>
      <c r="C604" s="92" t="s">
        <v>7499</v>
      </c>
      <c r="D604" s="87" t="s">
        <v>7790</v>
      </c>
      <c r="E604" s="87" t="s">
        <v>1542</v>
      </c>
      <c r="F604" s="87" t="s">
        <v>83</v>
      </c>
    </row>
    <row r="605" spans="1:6" x14ac:dyDescent="0.3">
      <c r="A605" s="1" t="s">
        <v>8261</v>
      </c>
      <c r="B605" s="3" t="str">
        <f t="shared" si="3"/>
        <v>40938-40939</v>
      </c>
      <c r="C605" s="92" t="s">
        <v>7500</v>
      </c>
      <c r="D605" s="87" t="s">
        <v>7790</v>
      </c>
      <c r="E605" s="87" t="s">
        <v>1542</v>
      </c>
      <c r="F605" s="87" t="s">
        <v>83</v>
      </c>
    </row>
    <row r="606" spans="1:6" x14ac:dyDescent="0.3">
      <c r="A606" s="1" t="s">
        <v>8262</v>
      </c>
      <c r="B606" s="3" t="str">
        <f t="shared" si="3"/>
        <v>40940-40941</v>
      </c>
      <c r="C606" s="92" t="s">
        <v>7501</v>
      </c>
      <c r="D606" s="87" t="s">
        <v>7790</v>
      </c>
      <c r="E606" s="87" t="s">
        <v>1542</v>
      </c>
      <c r="F606" s="87" t="s">
        <v>83</v>
      </c>
    </row>
    <row r="607" spans="1:6" x14ac:dyDescent="0.3">
      <c r="A607" s="1" t="s">
        <v>8263</v>
      </c>
      <c r="B607" s="3" t="str">
        <f t="shared" si="3"/>
        <v>40942-40943</v>
      </c>
      <c r="C607" s="92" t="s">
        <v>7502</v>
      </c>
      <c r="D607" s="87" t="s">
        <v>7790</v>
      </c>
      <c r="E607" s="87" t="s">
        <v>1542</v>
      </c>
      <c r="F607" s="87" t="s">
        <v>83</v>
      </c>
    </row>
    <row r="608" spans="1:6" x14ac:dyDescent="0.3">
      <c r="A608" s="1" t="s">
        <v>8264</v>
      </c>
      <c r="B608" s="3" t="str">
        <f t="shared" si="3"/>
        <v>40944-40945</v>
      </c>
      <c r="C608" s="92" t="s">
        <v>7503</v>
      </c>
      <c r="D608" s="87" t="s">
        <v>7790</v>
      </c>
      <c r="E608" s="87" t="s">
        <v>1542</v>
      </c>
      <c r="F608" s="87" t="s">
        <v>83</v>
      </c>
    </row>
    <row r="609" spans="1:6" x14ac:dyDescent="0.3">
      <c r="A609" s="1" t="s">
        <v>8265</v>
      </c>
      <c r="B609" s="3" t="str">
        <f t="shared" si="3"/>
        <v>40946-40947</v>
      </c>
      <c r="C609" s="92" t="s">
        <v>7504</v>
      </c>
      <c r="D609" s="87" t="s">
        <v>7790</v>
      </c>
      <c r="E609" s="87" t="s">
        <v>1542</v>
      </c>
      <c r="F609" s="87" t="s">
        <v>83</v>
      </c>
    </row>
    <row r="610" spans="1:6" x14ac:dyDescent="0.3">
      <c r="A610" s="1" t="s">
        <v>8266</v>
      </c>
      <c r="B610" s="3" t="str">
        <f t="shared" si="3"/>
        <v>40948-40949</v>
      </c>
      <c r="C610" s="92" t="s">
        <v>7505</v>
      </c>
      <c r="D610" s="87" t="s">
        <v>7790</v>
      </c>
      <c r="E610" s="87" t="s">
        <v>1542</v>
      </c>
      <c r="F610" s="87" t="s">
        <v>83</v>
      </c>
    </row>
    <row r="611" spans="1:6" x14ac:dyDescent="0.3">
      <c r="A611" s="1" t="s">
        <v>8267</v>
      </c>
      <c r="B611" s="3" t="str">
        <f t="shared" si="3"/>
        <v>40950-40951</v>
      </c>
      <c r="C611" s="92" t="s">
        <v>7506</v>
      </c>
      <c r="D611" s="87" t="s">
        <v>7790</v>
      </c>
      <c r="E611" s="87" t="s">
        <v>1542</v>
      </c>
      <c r="F611" s="87" t="s">
        <v>83</v>
      </c>
    </row>
    <row r="612" spans="1:6" x14ac:dyDescent="0.3">
      <c r="A612" s="1" t="s">
        <v>8268</v>
      </c>
      <c r="B612" s="3" t="str">
        <f t="shared" si="3"/>
        <v>40952-40953</v>
      </c>
      <c r="C612" s="92" t="s">
        <v>7507</v>
      </c>
      <c r="D612" s="87" t="s">
        <v>7790</v>
      </c>
      <c r="E612" s="87" t="s">
        <v>1542</v>
      </c>
      <c r="F612" s="87" t="s">
        <v>83</v>
      </c>
    </row>
    <row r="613" spans="1:6" x14ac:dyDescent="0.3">
      <c r="A613" s="1" t="s">
        <v>8269</v>
      </c>
      <c r="B613" s="3" t="str">
        <f t="shared" si="3"/>
        <v>40954-40955</v>
      </c>
      <c r="C613" s="92" t="s">
        <v>7508</v>
      </c>
      <c r="D613" s="87" t="s">
        <v>7790</v>
      </c>
      <c r="E613" s="87" t="s">
        <v>1542</v>
      </c>
      <c r="F613" s="87" t="s">
        <v>83</v>
      </c>
    </row>
    <row r="614" spans="1:6" x14ac:dyDescent="0.3">
      <c r="A614" s="1" t="s">
        <v>8270</v>
      </c>
      <c r="B614" s="3" t="str">
        <f t="shared" si="3"/>
        <v>40956-40957</v>
      </c>
      <c r="C614" s="92" t="s">
        <v>7509</v>
      </c>
      <c r="D614" s="87" t="s">
        <v>7790</v>
      </c>
      <c r="E614" s="87" t="s">
        <v>1542</v>
      </c>
      <c r="F614" s="87" t="s">
        <v>83</v>
      </c>
    </row>
    <row r="615" spans="1:6" x14ac:dyDescent="0.3">
      <c r="A615" s="1" t="s">
        <v>8271</v>
      </c>
      <c r="B615" s="3" t="str">
        <f t="shared" si="3"/>
        <v>40958-40959</v>
      </c>
      <c r="C615" s="92" t="s">
        <v>7510</v>
      </c>
      <c r="D615" s="87" t="s">
        <v>7790</v>
      </c>
      <c r="E615" s="87" t="s">
        <v>1542</v>
      </c>
      <c r="F615" s="87" t="s">
        <v>83</v>
      </c>
    </row>
    <row r="616" spans="1:6" x14ac:dyDescent="0.3">
      <c r="A616" s="1" t="s">
        <v>8272</v>
      </c>
      <c r="B616" s="3" t="str">
        <f t="shared" si="3"/>
        <v>40960-40961</v>
      </c>
      <c r="C616" s="92" t="s">
        <v>7511</v>
      </c>
      <c r="D616" s="87" t="s">
        <v>7790</v>
      </c>
      <c r="E616" s="87" t="s">
        <v>1542</v>
      </c>
      <c r="F616" s="87" t="s">
        <v>83</v>
      </c>
    </row>
    <row r="617" spans="1:6" x14ac:dyDescent="0.3">
      <c r="A617" s="1" t="s">
        <v>8273</v>
      </c>
      <c r="B617" s="3" t="str">
        <f t="shared" si="3"/>
        <v>40962-40963</v>
      </c>
      <c r="C617" s="92" t="s">
        <v>7512</v>
      </c>
      <c r="D617" s="87" t="s">
        <v>7790</v>
      </c>
      <c r="E617" s="87" t="s">
        <v>1542</v>
      </c>
      <c r="F617" s="87" t="s">
        <v>83</v>
      </c>
    </row>
    <row r="618" spans="1:6" x14ac:dyDescent="0.3">
      <c r="A618" s="1" t="s">
        <v>8274</v>
      </c>
      <c r="B618" s="3" t="str">
        <f t="shared" si="3"/>
        <v>40964-40965</v>
      </c>
      <c r="C618" s="92" t="s">
        <v>7513</v>
      </c>
      <c r="D618" s="87" t="s">
        <v>7790</v>
      </c>
      <c r="E618" s="87" t="s">
        <v>1542</v>
      </c>
      <c r="F618" s="87" t="s">
        <v>83</v>
      </c>
    </row>
    <row r="619" spans="1:6" x14ac:dyDescent="0.3">
      <c r="A619" s="1" t="s">
        <v>8275</v>
      </c>
      <c r="B619" s="3" t="str">
        <f t="shared" si="3"/>
        <v>40966-40967</v>
      </c>
      <c r="C619" s="92" t="s">
        <v>7514</v>
      </c>
      <c r="D619" s="87" t="s">
        <v>7790</v>
      </c>
      <c r="E619" s="87" t="s">
        <v>1542</v>
      </c>
      <c r="F619" s="87" t="s">
        <v>83</v>
      </c>
    </row>
    <row r="620" spans="1:6" x14ac:dyDescent="0.3">
      <c r="A620" s="1" t="s">
        <v>8276</v>
      </c>
      <c r="B620" s="3" t="str">
        <f t="shared" si="3"/>
        <v>40968-40969</v>
      </c>
      <c r="C620" s="92" t="s">
        <v>7515</v>
      </c>
      <c r="D620" s="87" t="s">
        <v>7790</v>
      </c>
      <c r="E620" s="87" t="s">
        <v>1542</v>
      </c>
      <c r="F620" s="87" t="s">
        <v>83</v>
      </c>
    </row>
    <row r="621" spans="1:6" x14ac:dyDescent="0.3">
      <c r="A621" s="1" t="s">
        <v>8277</v>
      </c>
      <c r="B621" s="3" t="str">
        <f t="shared" si="3"/>
        <v>40970-40971</v>
      </c>
      <c r="C621" s="92" t="s">
        <v>7516</v>
      </c>
      <c r="D621" s="87" t="s">
        <v>7790</v>
      </c>
      <c r="E621" s="87" t="s">
        <v>1542</v>
      </c>
      <c r="F621" s="87" t="s">
        <v>83</v>
      </c>
    </row>
    <row r="622" spans="1:6" x14ac:dyDescent="0.3">
      <c r="A622" s="1" t="s">
        <v>8278</v>
      </c>
      <c r="B622" s="3" t="str">
        <f t="shared" si="3"/>
        <v>40972-40973</v>
      </c>
      <c r="C622" s="92" t="s">
        <v>7517</v>
      </c>
      <c r="D622" s="87" t="s">
        <v>7790</v>
      </c>
      <c r="E622" s="87" t="s">
        <v>1542</v>
      </c>
      <c r="F622" s="87" t="s">
        <v>83</v>
      </c>
    </row>
    <row r="623" spans="1:6" x14ac:dyDescent="0.3">
      <c r="A623" s="1" t="s">
        <v>8279</v>
      </c>
      <c r="B623" s="3" t="str">
        <f t="shared" si="3"/>
        <v>40974-40975</v>
      </c>
      <c r="C623" s="92" t="s">
        <v>7518</v>
      </c>
      <c r="D623" s="87" t="s">
        <v>7790</v>
      </c>
      <c r="E623" s="87" t="s">
        <v>1542</v>
      </c>
      <c r="F623" s="87" t="s">
        <v>83</v>
      </c>
    </row>
    <row r="624" spans="1:6" x14ac:dyDescent="0.3">
      <c r="A624" s="1" t="s">
        <v>8280</v>
      </c>
      <c r="B624" s="3" t="str">
        <f t="shared" si="3"/>
        <v>40976-40977</v>
      </c>
      <c r="C624" s="92" t="s">
        <v>7519</v>
      </c>
      <c r="D624" s="87" t="s">
        <v>7790</v>
      </c>
      <c r="E624" s="87" t="s">
        <v>1542</v>
      </c>
      <c r="F624" s="87" t="s">
        <v>83</v>
      </c>
    </row>
    <row r="625" spans="1:6" x14ac:dyDescent="0.3">
      <c r="A625" s="1" t="s">
        <v>8281</v>
      </c>
      <c r="B625" s="3" t="str">
        <f t="shared" si="3"/>
        <v>40978-40979</v>
      </c>
      <c r="C625" s="92" t="s">
        <v>7520</v>
      </c>
      <c r="D625" s="87" t="s">
        <v>7790</v>
      </c>
      <c r="E625" s="87" t="s">
        <v>1542</v>
      </c>
      <c r="F625" s="87" t="s">
        <v>83</v>
      </c>
    </row>
    <row r="626" spans="1:6" x14ac:dyDescent="0.3">
      <c r="A626" s="1" t="s">
        <v>8282</v>
      </c>
      <c r="B626" s="3" t="str">
        <f t="shared" si="3"/>
        <v>40980-40981</v>
      </c>
      <c r="C626" s="92" t="s">
        <v>7521</v>
      </c>
      <c r="D626" s="87" t="s">
        <v>7790</v>
      </c>
      <c r="E626" s="87" t="s">
        <v>1542</v>
      </c>
      <c r="F626" s="87" t="s">
        <v>83</v>
      </c>
    </row>
    <row r="627" spans="1:6" x14ac:dyDescent="0.3">
      <c r="A627" s="1" t="s">
        <v>8283</v>
      </c>
      <c r="B627" s="3" t="str">
        <f t="shared" si="3"/>
        <v>40982-40983</v>
      </c>
      <c r="C627" s="92" t="s">
        <v>7522</v>
      </c>
      <c r="D627" s="87" t="s">
        <v>7790</v>
      </c>
      <c r="E627" s="87" t="s">
        <v>1542</v>
      </c>
      <c r="F627" s="87" t="s">
        <v>83</v>
      </c>
    </row>
    <row r="628" spans="1:6" x14ac:dyDescent="0.3">
      <c r="A628" s="1" t="s">
        <v>8284</v>
      </c>
      <c r="B628" s="3" t="str">
        <f t="shared" si="3"/>
        <v>40984-40985</v>
      </c>
      <c r="C628" s="92" t="s">
        <v>7523</v>
      </c>
      <c r="D628" s="87" t="s">
        <v>7790</v>
      </c>
      <c r="E628" s="87" t="s">
        <v>1542</v>
      </c>
      <c r="F628" s="87" t="s">
        <v>83</v>
      </c>
    </row>
    <row r="629" spans="1:6" x14ac:dyDescent="0.3">
      <c r="A629" s="1" t="s">
        <v>8285</v>
      </c>
      <c r="B629" s="3" t="str">
        <f t="shared" si="3"/>
        <v>40986-40987</v>
      </c>
      <c r="C629" s="92" t="s">
        <v>7524</v>
      </c>
      <c r="D629" s="87" t="s">
        <v>7790</v>
      </c>
      <c r="E629" s="87" t="s">
        <v>1542</v>
      </c>
      <c r="F629" s="87" t="s">
        <v>83</v>
      </c>
    </row>
    <row r="630" spans="1:6" x14ac:dyDescent="0.3">
      <c r="A630" s="1" t="s">
        <v>8286</v>
      </c>
      <c r="B630" s="3" t="str">
        <f t="shared" si="3"/>
        <v>40988-40989</v>
      </c>
      <c r="C630" s="92" t="s">
        <v>7525</v>
      </c>
      <c r="D630" s="87" t="s">
        <v>7790</v>
      </c>
      <c r="E630" s="87" t="s">
        <v>1542</v>
      </c>
      <c r="F630" s="87" t="s">
        <v>83</v>
      </c>
    </row>
    <row r="631" spans="1:6" x14ac:dyDescent="0.3">
      <c r="A631" s="1" t="s">
        <v>8287</v>
      </c>
      <c r="B631" s="3" t="str">
        <f t="shared" si="3"/>
        <v>40990-40991</v>
      </c>
      <c r="C631" s="92" t="s">
        <v>7526</v>
      </c>
      <c r="D631" s="87" t="s">
        <v>7790</v>
      </c>
      <c r="E631" s="87" t="s">
        <v>1542</v>
      </c>
      <c r="F631" s="87" t="s">
        <v>83</v>
      </c>
    </row>
    <row r="632" spans="1:6" x14ac:dyDescent="0.3">
      <c r="A632" s="1" t="s">
        <v>8288</v>
      </c>
      <c r="B632" s="3" t="str">
        <f t="shared" si="3"/>
        <v>40992-40993</v>
      </c>
      <c r="C632" s="92" t="s">
        <v>7527</v>
      </c>
      <c r="D632" s="87" t="s">
        <v>7790</v>
      </c>
      <c r="E632" s="87" t="s">
        <v>1542</v>
      </c>
      <c r="F632" s="87" t="s">
        <v>83</v>
      </c>
    </row>
    <row r="633" spans="1:6" x14ac:dyDescent="0.3">
      <c r="A633" s="1" t="s">
        <v>8289</v>
      </c>
      <c r="B633" s="3" t="str">
        <f t="shared" si="3"/>
        <v>40994-40995</v>
      </c>
      <c r="C633" s="92" t="s">
        <v>7528</v>
      </c>
      <c r="D633" s="87" t="s">
        <v>7790</v>
      </c>
      <c r="E633" s="87" t="s">
        <v>1542</v>
      </c>
      <c r="F633" s="87" t="s">
        <v>83</v>
      </c>
    </row>
    <row r="634" spans="1:6" x14ac:dyDescent="0.3">
      <c r="A634" s="1" t="s">
        <v>8290</v>
      </c>
      <c r="B634" s="3" t="str">
        <f t="shared" si="3"/>
        <v>40996-40997</v>
      </c>
      <c r="C634" s="92" t="s">
        <v>7529</v>
      </c>
      <c r="D634" s="87" t="s">
        <v>7790</v>
      </c>
      <c r="E634" s="87" t="s">
        <v>1542</v>
      </c>
      <c r="F634" s="87" t="s">
        <v>83</v>
      </c>
    </row>
    <row r="635" spans="1:6" x14ac:dyDescent="0.3">
      <c r="A635" s="1" t="s">
        <v>8291</v>
      </c>
      <c r="B635" s="3" t="str">
        <f t="shared" si="3"/>
        <v>40998-40999</v>
      </c>
      <c r="C635" s="92" t="s">
        <v>7530</v>
      </c>
      <c r="D635" s="87" t="s">
        <v>7790</v>
      </c>
      <c r="E635" s="87" t="s">
        <v>1542</v>
      </c>
      <c r="F635" s="87" t="s">
        <v>83</v>
      </c>
    </row>
    <row r="636" spans="1:6" x14ac:dyDescent="0.3">
      <c r="A636" s="1" t="s">
        <v>8292</v>
      </c>
      <c r="B636" s="3" t="str">
        <f t="shared" si="3"/>
        <v>41000-41001</v>
      </c>
      <c r="C636" s="92" t="s">
        <v>7531</v>
      </c>
      <c r="D636" s="87" t="s">
        <v>7790</v>
      </c>
      <c r="E636" s="87" t="s">
        <v>1542</v>
      </c>
      <c r="F636" s="87" t="s">
        <v>83</v>
      </c>
    </row>
    <row r="637" spans="1:6" x14ac:dyDescent="0.3">
      <c r="A637" s="1" t="s">
        <v>8293</v>
      </c>
      <c r="B637" s="3" t="str">
        <f t="shared" si="3"/>
        <v>41002-41003</v>
      </c>
      <c r="C637" s="92" t="s">
        <v>7532</v>
      </c>
      <c r="D637" s="87" t="s">
        <v>7790</v>
      </c>
      <c r="E637" s="87" t="s">
        <v>1542</v>
      </c>
      <c r="F637" s="87" t="s">
        <v>83</v>
      </c>
    </row>
    <row r="638" spans="1:6" x14ac:dyDescent="0.3">
      <c r="A638" s="1" t="s">
        <v>8294</v>
      </c>
      <c r="B638" s="3" t="str">
        <f t="shared" si="3"/>
        <v>41004-41005</v>
      </c>
      <c r="C638" s="92" t="s">
        <v>7533</v>
      </c>
      <c r="D638" s="87" t="s">
        <v>7790</v>
      </c>
      <c r="E638" s="87" t="s">
        <v>1542</v>
      </c>
      <c r="F638" s="87" t="s">
        <v>83</v>
      </c>
    </row>
    <row r="639" spans="1:6" x14ac:dyDescent="0.3">
      <c r="A639" s="1" t="s">
        <v>8295</v>
      </c>
      <c r="B639" s="3" t="str">
        <f t="shared" si="3"/>
        <v>41006-41007</v>
      </c>
      <c r="C639" s="92" t="s">
        <v>7534</v>
      </c>
      <c r="D639" s="87" t="s">
        <v>7790</v>
      </c>
      <c r="E639" s="87" t="s">
        <v>1542</v>
      </c>
      <c r="F639" s="87" t="s">
        <v>83</v>
      </c>
    </row>
    <row r="640" spans="1:6" x14ac:dyDescent="0.3">
      <c r="A640" s="1" t="s">
        <v>8296</v>
      </c>
      <c r="B640" s="3" t="str">
        <f t="shared" si="3"/>
        <v>41008-41009</v>
      </c>
      <c r="C640" s="92" t="s">
        <v>7535</v>
      </c>
      <c r="D640" s="87" t="s">
        <v>7790</v>
      </c>
      <c r="E640" s="87" t="s">
        <v>1542</v>
      </c>
      <c r="F640" s="87" t="s">
        <v>83</v>
      </c>
    </row>
    <row r="641" spans="1:6" x14ac:dyDescent="0.3">
      <c r="A641" s="1" t="s">
        <v>8297</v>
      </c>
      <c r="B641" s="3" t="str">
        <f t="shared" si="3"/>
        <v>41010-41011</v>
      </c>
      <c r="C641" s="92" t="s">
        <v>7536</v>
      </c>
      <c r="D641" s="87" t="s">
        <v>7790</v>
      </c>
      <c r="E641" s="87" t="s">
        <v>1542</v>
      </c>
      <c r="F641" s="87" t="s">
        <v>83</v>
      </c>
    </row>
    <row r="642" spans="1:6" x14ac:dyDescent="0.3">
      <c r="A642" s="1" t="s">
        <v>8298</v>
      </c>
      <c r="B642" s="3" t="str">
        <f t="shared" si="3"/>
        <v>41012-41013</v>
      </c>
      <c r="C642" s="92" t="s">
        <v>7537</v>
      </c>
      <c r="D642" s="87" t="s">
        <v>7790</v>
      </c>
      <c r="E642" s="87" t="s">
        <v>1542</v>
      </c>
      <c r="F642" s="87" t="s">
        <v>83</v>
      </c>
    </row>
    <row r="643" spans="1:6" x14ac:dyDescent="0.3">
      <c r="A643" s="206" t="s">
        <v>2828</v>
      </c>
      <c r="B643" s="207"/>
      <c r="C643" s="207"/>
      <c r="D643" s="207"/>
      <c r="E643" s="207"/>
      <c r="F643" s="208"/>
    </row>
    <row r="644" spans="1:6" x14ac:dyDescent="0.3">
      <c r="A644" s="1" t="s">
        <v>8299</v>
      </c>
      <c r="B644" s="3">
        <v>41014</v>
      </c>
      <c r="C644" s="92" t="s">
        <v>7538</v>
      </c>
      <c r="D644" s="87" t="s">
        <v>7790</v>
      </c>
      <c r="E644" s="87" t="s">
        <v>10</v>
      </c>
      <c r="F644" s="87" t="s">
        <v>83</v>
      </c>
    </row>
    <row r="645" spans="1:6" x14ac:dyDescent="0.3">
      <c r="A645" s="1" t="s">
        <v>8300</v>
      </c>
      <c r="B645" s="3">
        <v>41015</v>
      </c>
      <c r="C645" s="92" t="s">
        <v>7539</v>
      </c>
      <c r="D645" s="87" t="s">
        <v>7790</v>
      </c>
      <c r="E645" s="87" t="s">
        <v>10</v>
      </c>
      <c r="F645" s="87" t="s">
        <v>83</v>
      </c>
    </row>
    <row r="646" spans="1:6" x14ac:dyDescent="0.3">
      <c r="A646" s="1" t="s">
        <v>8301</v>
      </c>
      <c r="B646" s="3">
        <v>41016</v>
      </c>
      <c r="C646" s="92" t="s">
        <v>7540</v>
      </c>
      <c r="D646" s="87" t="s">
        <v>7790</v>
      </c>
      <c r="E646" s="87" t="s">
        <v>10</v>
      </c>
      <c r="F646" s="87" t="s">
        <v>83</v>
      </c>
    </row>
    <row r="647" spans="1:6" x14ac:dyDescent="0.3">
      <c r="A647" s="1" t="s">
        <v>8302</v>
      </c>
      <c r="B647" s="3">
        <v>41017</v>
      </c>
      <c r="C647" s="92" t="s">
        <v>7541</v>
      </c>
      <c r="D647" s="87" t="s">
        <v>7790</v>
      </c>
      <c r="E647" s="87" t="s">
        <v>10</v>
      </c>
      <c r="F647" s="87" t="s">
        <v>83</v>
      </c>
    </row>
    <row r="648" spans="1:6" x14ac:dyDescent="0.3">
      <c r="A648" s="1" t="s">
        <v>8303</v>
      </c>
      <c r="B648" s="3">
        <v>41018</v>
      </c>
      <c r="C648" s="92" t="s">
        <v>7542</v>
      </c>
      <c r="D648" s="87" t="s">
        <v>7790</v>
      </c>
      <c r="E648" s="87" t="s">
        <v>10</v>
      </c>
      <c r="F648" s="87" t="s">
        <v>83</v>
      </c>
    </row>
    <row r="649" spans="1:6" x14ac:dyDescent="0.3">
      <c r="A649" s="1" t="s">
        <v>8304</v>
      </c>
      <c r="B649" s="3">
        <v>41019</v>
      </c>
      <c r="C649" s="92" t="s">
        <v>7543</v>
      </c>
      <c r="D649" s="87" t="s">
        <v>7790</v>
      </c>
      <c r="E649" s="87" t="s">
        <v>10</v>
      </c>
      <c r="F649" s="87" t="s">
        <v>83</v>
      </c>
    </row>
    <row r="650" spans="1:6" x14ac:dyDescent="0.3">
      <c r="A650" s="1" t="s">
        <v>8305</v>
      </c>
      <c r="B650" s="3">
        <v>41020</v>
      </c>
      <c r="C650" s="92" t="s">
        <v>7544</v>
      </c>
      <c r="D650" s="87" t="s">
        <v>7790</v>
      </c>
      <c r="E650" s="87" t="s">
        <v>10</v>
      </c>
      <c r="F650" s="87" t="s">
        <v>83</v>
      </c>
    </row>
    <row r="651" spans="1:6" x14ac:dyDescent="0.3">
      <c r="A651" s="1" t="s">
        <v>8306</v>
      </c>
      <c r="B651" s="3">
        <v>41021</v>
      </c>
      <c r="C651" s="92" t="s">
        <v>7545</v>
      </c>
      <c r="D651" s="87" t="s">
        <v>7790</v>
      </c>
      <c r="E651" s="87" t="s">
        <v>10</v>
      </c>
      <c r="F651" s="87" t="s">
        <v>83</v>
      </c>
    </row>
    <row r="652" spans="1:6" x14ac:dyDescent="0.3">
      <c r="A652" s="1" t="s">
        <v>8307</v>
      </c>
      <c r="B652" s="3">
        <v>41022</v>
      </c>
      <c r="C652" s="92" t="s">
        <v>7546</v>
      </c>
      <c r="D652" s="87" t="s">
        <v>7790</v>
      </c>
      <c r="E652" s="87" t="s">
        <v>10</v>
      </c>
      <c r="F652" s="87" t="s">
        <v>83</v>
      </c>
    </row>
    <row r="653" spans="1:6" x14ac:dyDescent="0.3">
      <c r="A653" s="1" t="s">
        <v>8308</v>
      </c>
      <c r="B653" s="3">
        <v>41023</v>
      </c>
      <c r="C653" s="92" t="s">
        <v>7547</v>
      </c>
      <c r="D653" s="87" t="s">
        <v>7790</v>
      </c>
      <c r="E653" s="87" t="s">
        <v>10</v>
      </c>
      <c r="F653" s="87" t="s">
        <v>83</v>
      </c>
    </row>
    <row r="654" spans="1:6" x14ac:dyDescent="0.3">
      <c r="A654" s="1" t="s">
        <v>8309</v>
      </c>
      <c r="B654" s="3">
        <v>41024</v>
      </c>
      <c r="C654" s="92" t="s">
        <v>7548</v>
      </c>
      <c r="D654" s="87" t="s">
        <v>7790</v>
      </c>
      <c r="E654" s="87" t="s">
        <v>10</v>
      </c>
      <c r="F654" s="87" t="s">
        <v>83</v>
      </c>
    </row>
    <row r="655" spans="1:6" x14ac:dyDescent="0.3">
      <c r="A655" s="1" t="s">
        <v>8310</v>
      </c>
      <c r="B655" s="3">
        <v>41025</v>
      </c>
      <c r="C655" s="92" t="s">
        <v>7549</v>
      </c>
      <c r="D655" s="87" t="s">
        <v>7790</v>
      </c>
      <c r="E655" s="87" t="s">
        <v>10</v>
      </c>
      <c r="F655" s="87" t="s">
        <v>83</v>
      </c>
    </row>
    <row r="656" spans="1:6" x14ac:dyDescent="0.3">
      <c r="A656" s="1" t="s">
        <v>8311</v>
      </c>
      <c r="B656" s="3">
        <v>41026</v>
      </c>
      <c r="C656" s="92" t="s">
        <v>7550</v>
      </c>
      <c r="D656" s="87" t="s">
        <v>7790</v>
      </c>
      <c r="E656" s="87" t="s">
        <v>10</v>
      </c>
      <c r="F656" s="87" t="s">
        <v>83</v>
      </c>
    </row>
    <row r="657" spans="1:6" x14ac:dyDescent="0.3">
      <c r="A657" s="1" t="s">
        <v>8312</v>
      </c>
      <c r="B657" s="3">
        <v>41027</v>
      </c>
      <c r="C657" s="92" t="s">
        <v>7551</v>
      </c>
      <c r="D657" s="87" t="s">
        <v>7790</v>
      </c>
      <c r="E657" s="87" t="s">
        <v>10</v>
      </c>
      <c r="F657" s="87" t="s">
        <v>83</v>
      </c>
    </row>
    <row r="658" spans="1:6" x14ac:dyDescent="0.3">
      <c r="A658" s="1" t="s">
        <v>8313</v>
      </c>
      <c r="B658" s="3">
        <v>41028</v>
      </c>
      <c r="C658" s="92" t="s">
        <v>7552</v>
      </c>
      <c r="D658" s="87" t="s">
        <v>7790</v>
      </c>
      <c r="E658" s="87" t="s">
        <v>10</v>
      </c>
      <c r="F658" s="87" t="s">
        <v>83</v>
      </c>
    </row>
    <row r="659" spans="1:6" x14ac:dyDescent="0.3">
      <c r="A659" s="1" t="s">
        <v>8314</v>
      </c>
      <c r="B659" s="3">
        <v>41029</v>
      </c>
      <c r="C659" s="92" t="s">
        <v>7553</v>
      </c>
      <c r="D659" s="87" t="s">
        <v>7790</v>
      </c>
      <c r="E659" s="87" t="s">
        <v>10</v>
      </c>
      <c r="F659" s="87" t="s">
        <v>83</v>
      </c>
    </row>
    <row r="660" spans="1:6" x14ac:dyDescent="0.3">
      <c r="A660" s="1" t="s">
        <v>8315</v>
      </c>
      <c r="B660" s="3">
        <v>41030</v>
      </c>
      <c r="C660" s="92" t="s">
        <v>7554</v>
      </c>
      <c r="D660" s="87" t="s">
        <v>7790</v>
      </c>
      <c r="E660" s="87" t="s">
        <v>10</v>
      </c>
      <c r="F660" s="87" t="s">
        <v>83</v>
      </c>
    </row>
    <row r="661" spans="1:6" x14ac:dyDescent="0.3">
      <c r="A661" s="1" t="s">
        <v>8316</v>
      </c>
      <c r="B661" s="3">
        <v>41031</v>
      </c>
      <c r="C661" s="92" t="s">
        <v>7555</v>
      </c>
      <c r="D661" s="87" t="s">
        <v>7790</v>
      </c>
      <c r="E661" s="87" t="s">
        <v>10</v>
      </c>
      <c r="F661" s="87" t="s">
        <v>83</v>
      </c>
    </row>
    <row r="662" spans="1:6" x14ac:dyDescent="0.3">
      <c r="A662" s="1" t="s">
        <v>8317</v>
      </c>
      <c r="B662" s="3">
        <v>41032</v>
      </c>
      <c r="C662" s="92" t="s">
        <v>7556</v>
      </c>
      <c r="D662" s="87" t="s">
        <v>7790</v>
      </c>
      <c r="E662" s="87" t="s">
        <v>10</v>
      </c>
      <c r="F662" s="87" t="s">
        <v>83</v>
      </c>
    </row>
    <row r="663" spans="1:6" x14ac:dyDescent="0.3">
      <c r="A663" s="1" t="s">
        <v>8318</v>
      </c>
      <c r="B663" s="3">
        <v>41033</v>
      </c>
      <c r="C663" s="92" t="s">
        <v>7557</v>
      </c>
      <c r="D663" s="87" t="s">
        <v>7790</v>
      </c>
      <c r="E663" s="87" t="s">
        <v>10</v>
      </c>
      <c r="F663" s="87" t="s">
        <v>83</v>
      </c>
    </row>
    <row r="664" spans="1:6" x14ac:dyDescent="0.3">
      <c r="A664" s="1" t="s">
        <v>8319</v>
      </c>
      <c r="B664" s="3">
        <v>41034</v>
      </c>
      <c r="C664" s="92" t="s">
        <v>7558</v>
      </c>
      <c r="D664" s="87" t="s">
        <v>7790</v>
      </c>
      <c r="E664" s="87" t="s">
        <v>10</v>
      </c>
      <c r="F664" s="87" t="s">
        <v>83</v>
      </c>
    </row>
    <row r="665" spans="1:6" x14ac:dyDescent="0.3">
      <c r="A665" s="1" t="s">
        <v>8320</v>
      </c>
      <c r="B665" s="3">
        <v>41035</v>
      </c>
      <c r="C665" s="92" t="s">
        <v>7559</v>
      </c>
      <c r="D665" s="87" t="s">
        <v>7790</v>
      </c>
      <c r="E665" s="87" t="s">
        <v>10</v>
      </c>
      <c r="F665" s="87" t="s">
        <v>83</v>
      </c>
    </row>
    <row r="666" spans="1:6" x14ac:dyDescent="0.3">
      <c r="A666" s="1" t="s">
        <v>8321</v>
      </c>
      <c r="B666" s="3">
        <v>41036</v>
      </c>
      <c r="C666" s="92" t="s">
        <v>7560</v>
      </c>
      <c r="D666" s="87" t="s">
        <v>7790</v>
      </c>
      <c r="E666" s="87" t="s">
        <v>10</v>
      </c>
      <c r="F666" s="87" t="s">
        <v>83</v>
      </c>
    </row>
    <row r="667" spans="1:6" x14ac:dyDescent="0.3">
      <c r="A667" s="1" t="s">
        <v>8322</v>
      </c>
      <c r="B667" s="3">
        <v>41037</v>
      </c>
      <c r="C667" s="92" t="s">
        <v>7561</v>
      </c>
      <c r="D667" s="87" t="s">
        <v>7790</v>
      </c>
      <c r="E667" s="87" t="s">
        <v>10</v>
      </c>
      <c r="F667" s="87" t="s">
        <v>83</v>
      </c>
    </row>
    <row r="668" spans="1:6" x14ac:dyDescent="0.3">
      <c r="A668" s="1" t="s">
        <v>8323</v>
      </c>
      <c r="B668" s="3">
        <v>41038</v>
      </c>
      <c r="C668" s="92" t="s">
        <v>7562</v>
      </c>
      <c r="D668" s="87" t="s">
        <v>7790</v>
      </c>
      <c r="E668" s="87" t="s">
        <v>10</v>
      </c>
      <c r="F668" s="87" t="s">
        <v>83</v>
      </c>
    </row>
    <row r="669" spans="1:6" x14ac:dyDescent="0.3">
      <c r="A669" s="1" t="s">
        <v>8324</v>
      </c>
      <c r="B669" s="3">
        <v>41039</v>
      </c>
      <c r="C669" s="92" t="s">
        <v>7563</v>
      </c>
      <c r="D669" s="87" t="s">
        <v>7790</v>
      </c>
      <c r="E669" s="87" t="s">
        <v>10</v>
      </c>
      <c r="F669" s="87" t="s">
        <v>83</v>
      </c>
    </row>
    <row r="670" spans="1:6" x14ac:dyDescent="0.3">
      <c r="A670" s="1" t="s">
        <v>8325</v>
      </c>
      <c r="B670" s="3">
        <v>41040</v>
      </c>
      <c r="C670" s="92" t="s">
        <v>7564</v>
      </c>
      <c r="D670" s="87" t="s">
        <v>7790</v>
      </c>
      <c r="E670" s="87" t="s">
        <v>10</v>
      </c>
      <c r="F670" s="87" t="s">
        <v>83</v>
      </c>
    </row>
    <row r="671" spans="1:6" x14ac:dyDescent="0.3">
      <c r="A671" s="1" t="s">
        <v>8326</v>
      </c>
      <c r="B671" s="3">
        <v>41041</v>
      </c>
      <c r="C671" s="92" t="s">
        <v>7565</v>
      </c>
      <c r="D671" s="87" t="s">
        <v>7790</v>
      </c>
      <c r="E671" s="87" t="s">
        <v>10</v>
      </c>
      <c r="F671" s="87" t="s">
        <v>83</v>
      </c>
    </row>
    <row r="672" spans="1:6" x14ac:dyDescent="0.3">
      <c r="A672" s="1" t="s">
        <v>8327</v>
      </c>
      <c r="B672" s="3">
        <v>41042</v>
      </c>
      <c r="C672" s="92" t="s">
        <v>7566</v>
      </c>
      <c r="D672" s="87" t="s">
        <v>7790</v>
      </c>
      <c r="E672" s="87" t="s">
        <v>10</v>
      </c>
      <c r="F672" s="87" t="s">
        <v>83</v>
      </c>
    </row>
    <row r="673" spans="1:6" x14ac:dyDescent="0.3">
      <c r="A673" s="1" t="s">
        <v>8328</v>
      </c>
      <c r="B673" s="3">
        <v>41043</v>
      </c>
      <c r="C673" s="92" t="s">
        <v>7567</v>
      </c>
      <c r="D673" s="87" t="s">
        <v>7790</v>
      </c>
      <c r="E673" s="87" t="s">
        <v>10</v>
      </c>
      <c r="F673" s="87" t="s">
        <v>83</v>
      </c>
    </row>
    <row r="674" spans="1:6" x14ac:dyDescent="0.3">
      <c r="A674" s="1" t="s">
        <v>8329</v>
      </c>
      <c r="B674" s="3">
        <v>41044</v>
      </c>
      <c r="C674" s="92" t="s">
        <v>7568</v>
      </c>
      <c r="D674" s="87" t="s">
        <v>7790</v>
      </c>
      <c r="E674" s="87" t="s">
        <v>10</v>
      </c>
      <c r="F674" s="87" t="s">
        <v>83</v>
      </c>
    </row>
    <row r="675" spans="1:6" x14ac:dyDescent="0.3">
      <c r="A675" s="1" t="s">
        <v>8330</v>
      </c>
      <c r="B675" s="3">
        <v>41045</v>
      </c>
      <c r="C675" s="92" t="s">
        <v>7569</v>
      </c>
      <c r="D675" s="87" t="s">
        <v>7790</v>
      </c>
      <c r="E675" s="87" t="s">
        <v>10</v>
      </c>
      <c r="F675" s="87" t="s">
        <v>83</v>
      </c>
    </row>
    <row r="676" spans="1:6" x14ac:dyDescent="0.3">
      <c r="A676" s="1" t="s">
        <v>8331</v>
      </c>
      <c r="B676" s="3">
        <v>41046</v>
      </c>
      <c r="C676" s="92" t="s">
        <v>7570</v>
      </c>
      <c r="D676" s="87" t="s">
        <v>7790</v>
      </c>
      <c r="E676" s="87" t="s">
        <v>10</v>
      </c>
      <c r="F676" s="87" t="s">
        <v>83</v>
      </c>
    </row>
    <row r="677" spans="1:6" x14ac:dyDescent="0.3">
      <c r="A677" s="1" t="s">
        <v>8332</v>
      </c>
      <c r="B677" s="3">
        <v>41047</v>
      </c>
      <c r="C677" s="92" t="s">
        <v>7571</v>
      </c>
      <c r="D677" s="87" t="s">
        <v>7790</v>
      </c>
      <c r="E677" s="87" t="s">
        <v>10</v>
      </c>
      <c r="F677" s="87" t="s">
        <v>83</v>
      </c>
    </row>
    <row r="678" spans="1:6" x14ac:dyDescent="0.3">
      <c r="A678" s="1" t="s">
        <v>8333</v>
      </c>
      <c r="B678" s="3">
        <v>41048</v>
      </c>
      <c r="C678" s="92" t="s">
        <v>7572</v>
      </c>
      <c r="D678" s="87" t="s">
        <v>7790</v>
      </c>
      <c r="E678" s="87" t="s">
        <v>10</v>
      </c>
      <c r="F678" s="87" t="s">
        <v>83</v>
      </c>
    </row>
    <row r="679" spans="1:6" x14ac:dyDescent="0.3">
      <c r="A679" s="1" t="s">
        <v>8334</v>
      </c>
      <c r="B679" s="3">
        <v>41049</v>
      </c>
      <c r="C679" s="92" t="s">
        <v>7573</v>
      </c>
      <c r="D679" s="87" t="s">
        <v>7790</v>
      </c>
      <c r="E679" s="87" t="s">
        <v>10</v>
      </c>
      <c r="F679" s="87" t="s">
        <v>83</v>
      </c>
    </row>
    <row r="680" spans="1:6" x14ac:dyDescent="0.3">
      <c r="A680" s="1" t="s">
        <v>8335</v>
      </c>
      <c r="B680" s="3">
        <v>41050</v>
      </c>
      <c r="C680" s="92" t="s">
        <v>7574</v>
      </c>
      <c r="D680" s="87" t="s">
        <v>7790</v>
      </c>
      <c r="E680" s="87" t="s">
        <v>10</v>
      </c>
      <c r="F680" s="87" t="s">
        <v>83</v>
      </c>
    </row>
    <row r="681" spans="1:6" x14ac:dyDescent="0.3">
      <c r="A681" s="1" t="s">
        <v>8336</v>
      </c>
      <c r="B681" s="3">
        <v>41051</v>
      </c>
      <c r="C681" s="92" t="s">
        <v>7575</v>
      </c>
      <c r="D681" s="87" t="s">
        <v>7790</v>
      </c>
      <c r="E681" s="87" t="s">
        <v>10</v>
      </c>
      <c r="F681" s="87" t="s">
        <v>83</v>
      </c>
    </row>
    <row r="682" spans="1:6" x14ac:dyDescent="0.3">
      <c r="A682" s="1" t="s">
        <v>8337</v>
      </c>
      <c r="B682" s="3">
        <v>41052</v>
      </c>
      <c r="C682" s="92" t="s">
        <v>7576</v>
      </c>
      <c r="D682" s="87" t="s">
        <v>7790</v>
      </c>
      <c r="E682" s="87" t="s">
        <v>10</v>
      </c>
      <c r="F682" s="87" t="s">
        <v>83</v>
      </c>
    </row>
    <row r="683" spans="1:6" x14ac:dyDescent="0.3">
      <c r="A683" s="1" t="s">
        <v>8338</v>
      </c>
      <c r="B683" s="3">
        <v>41053</v>
      </c>
      <c r="C683" s="92" t="s">
        <v>7577</v>
      </c>
      <c r="D683" s="87" t="s">
        <v>7790</v>
      </c>
      <c r="E683" s="87" t="s">
        <v>10</v>
      </c>
      <c r="F683" s="87" t="s">
        <v>83</v>
      </c>
    </row>
    <row r="684" spans="1:6" x14ac:dyDescent="0.3">
      <c r="A684" s="1" t="s">
        <v>8339</v>
      </c>
      <c r="B684" s="3">
        <v>41054</v>
      </c>
      <c r="C684" s="92" t="s">
        <v>7578</v>
      </c>
      <c r="D684" s="87" t="s">
        <v>7790</v>
      </c>
      <c r="E684" s="87" t="s">
        <v>10</v>
      </c>
      <c r="F684" s="87" t="s">
        <v>83</v>
      </c>
    </row>
    <row r="685" spans="1:6" x14ac:dyDescent="0.3">
      <c r="A685" s="1" t="s">
        <v>8340</v>
      </c>
      <c r="B685" s="3">
        <v>41055</v>
      </c>
      <c r="C685" s="92" t="s">
        <v>7579</v>
      </c>
      <c r="D685" s="87" t="s">
        <v>7790</v>
      </c>
      <c r="E685" s="87" t="s">
        <v>10</v>
      </c>
      <c r="F685" s="87" t="s">
        <v>83</v>
      </c>
    </row>
    <row r="686" spans="1:6" x14ac:dyDescent="0.3">
      <c r="A686" s="1" t="s">
        <v>8341</v>
      </c>
      <c r="B686" s="3">
        <v>41056</v>
      </c>
      <c r="C686" s="92" t="s">
        <v>7580</v>
      </c>
      <c r="D686" s="87" t="s">
        <v>7790</v>
      </c>
      <c r="E686" s="87" t="s">
        <v>10</v>
      </c>
      <c r="F686" s="87" t="s">
        <v>83</v>
      </c>
    </row>
    <row r="687" spans="1:6" x14ac:dyDescent="0.3">
      <c r="A687" s="1" t="s">
        <v>8342</v>
      </c>
      <c r="B687" s="3">
        <v>41057</v>
      </c>
      <c r="C687" s="92" t="s">
        <v>7581</v>
      </c>
      <c r="D687" s="87" t="s">
        <v>7790</v>
      </c>
      <c r="E687" s="87" t="s">
        <v>10</v>
      </c>
      <c r="F687" s="87" t="s">
        <v>83</v>
      </c>
    </row>
    <row r="688" spans="1:6" x14ac:dyDescent="0.3">
      <c r="A688" s="1" t="s">
        <v>8343</v>
      </c>
      <c r="B688" s="3">
        <v>41058</v>
      </c>
      <c r="C688" s="92" t="s">
        <v>7582</v>
      </c>
      <c r="D688" s="87" t="s">
        <v>7790</v>
      </c>
      <c r="E688" s="87" t="s">
        <v>10</v>
      </c>
      <c r="F688" s="87" t="s">
        <v>83</v>
      </c>
    </row>
    <row r="689" spans="1:6" x14ac:dyDescent="0.3">
      <c r="A689" s="1" t="s">
        <v>8344</v>
      </c>
      <c r="B689" s="3">
        <v>41059</v>
      </c>
      <c r="C689" s="92" t="s">
        <v>7583</v>
      </c>
      <c r="D689" s="87" t="s">
        <v>7790</v>
      </c>
      <c r="E689" s="87" t="s">
        <v>10</v>
      </c>
      <c r="F689" s="87" t="s">
        <v>83</v>
      </c>
    </row>
    <row r="690" spans="1:6" x14ac:dyDescent="0.3">
      <c r="A690" s="1" t="s">
        <v>8345</v>
      </c>
      <c r="B690" s="3">
        <v>41060</v>
      </c>
      <c r="C690" s="92" t="s">
        <v>7584</v>
      </c>
      <c r="D690" s="87" t="s">
        <v>7790</v>
      </c>
      <c r="E690" s="87" t="s">
        <v>10</v>
      </c>
      <c r="F690" s="87" t="s">
        <v>83</v>
      </c>
    </row>
    <row r="691" spans="1:6" x14ac:dyDescent="0.3">
      <c r="A691" s="1" t="s">
        <v>8346</v>
      </c>
      <c r="B691" s="3">
        <v>41061</v>
      </c>
      <c r="C691" s="92" t="s">
        <v>7585</v>
      </c>
      <c r="D691" s="87" t="s">
        <v>7790</v>
      </c>
      <c r="E691" s="87" t="s">
        <v>10</v>
      </c>
      <c r="F691" s="87" t="s">
        <v>83</v>
      </c>
    </row>
    <row r="692" spans="1:6" x14ac:dyDescent="0.3">
      <c r="A692" s="1" t="s">
        <v>8347</v>
      </c>
      <c r="B692" s="3">
        <v>41062</v>
      </c>
      <c r="C692" s="92" t="s">
        <v>7586</v>
      </c>
      <c r="D692" s="87" t="s">
        <v>7790</v>
      </c>
      <c r="E692" s="87" t="s">
        <v>10</v>
      </c>
      <c r="F692" s="87" t="s">
        <v>83</v>
      </c>
    </row>
    <row r="693" spans="1:6" x14ac:dyDescent="0.3">
      <c r="A693" s="1" t="s">
        <v>8348</v>
      </c>
      <c r="B693" s="3">
        <v>41063</v>
      </c>
      <c r="C693" s="92" t="s">
        <v>7587</v>
      </c>
      <c r="D693" s="87" t="s">
        <v>7790</v>
      </c>
      <c r="E693" s="87" t="s">
        <v>10</v>
      </c>
      <c r="F693" s="87" t="s">
        <v>83</v>
      </c>
    </row>
    <row r="694" spans="1:6" x14ac:dyDescent="0.3">
      <c r="A694" s="1" t="s">
        <v>8349</v>
      </c>
      <c r="B694" s="3">
        <v>41064</v>
      </c>
      <c r="C694" s="92" t="s">
        <v>7588</v>
      </c>
      <c r="D694" s="87" t="s">
        <v>7790</v>
      </c>
      <c r="E694" s="87" t="s">
        <v>10</v>
      </c>
      <c r="F694" s="87" t="s">
        <v>83</v>
      </c>
    </row>
    <row r="695" spans="1:6" x14ac:dyDescent="0.3">
      <c r="A695" s="1" t="s">
        <v>8350</v>
      </c>
      <c r="B695" s="3">
        <v>41065</v>
      </c>
      <c r="C695" s="92" t="s">
        <v>7589</v>
      </c>
      <c r="D695" s="87" t="s">
        <v>7790</v>
      </c>
      <c r="E695" s="87" t="s">
        <v>10</v>
      </c>
      <c r="F695" s="87" t="s">
        <v>83</v>
      </c>
    </row>
    <row r="696" spans="1:6" x14ac:dyDescent="0.3">
      <c r="A696" s="1" t="s">
        <v>8351</v>
      </c>
      <c r="B696" s="3">
        <v>41066</v>
      </c>
      <c r="C696" s="92" t="s">
        <v>7590</v>
      </c>
      <c r="D696" s="87" t="s">
        <v>7790</v>
      </c>
      <c r="E696" s="87" t="s">
        <v>10</v>
      </c>
      <c r="F696" s="87" t="s">
        <v>83</v>
      </c>
    </row>
    <row r="697" spans="1:6" x14ac:dyDescent="0.3">
      <c r="A697" s="1" t="s">
        <v>8352</v>
      </c>
      <c r="B697" s="3">
        <v>41067</v>
      </c>
      <c r="C697" s="92" t="s">
        <v>7591</v>
      </c>
      <c r="D697" s="87" t="s">
        <v>7790</v>
      </c>
      <c r="E697" s="87" t="s">
        <v>10</v>
      </c>
      <c r="F697" s="87" t="s">
        <v>83</v>
      </c>
    </row>
    <row r="698" spans="1:6" x14ac:dyDescent="0.3">
      <c r="A698" s="1" t="s">
        <v>8353</v>
      </c>
      <c r="B698" s="3">
        <v>41068</v>
      </c>
      <c r="C698" s="92" t="s">
        <v>7592</v>
      </c>
      <c r="D698" s="87" t="s">
        <v>7790</v>
      </c>
      <c r="E698" s="87" t="s">
        <v>10</v>
      </c>
      <c r="F698" s="87" t="s">
        <v>83</v>
      </c>
    </row>
    <row r="699" spans="1:6" x14ac:dyDescent="0.3">
      <c r="A699" s="1" t="s">
        <v>8354</v>
      </c>
      <c r="B699" s="3">
        <v>41069</v>
      </c>
      <c r="C699" s="92" t="s">
        <v>7593</v>
      </c>
      <c r="D699" s="87" t="s">
        <v>7790</v>
      </c>
      <c r="E699" s="87" t="s">
        <v>10</v>
      </c>
      <c r="F699" s="87" t="s">
        <v>83</v>
      </c>
    </row>
    <row r="700" spans="1:6" x14ac:dyDescent="0.3">
      <c r="A700" s="1" t="s">
        <v>8355</v>
      </c>
      <c r="B700" s="3">
        <v>41070</v>
      </c>
      <c r="C700" s="92" t="s">
        <v>7594</v>
      </c>
      <c r="D700" s="87" t="s">
        <v>7790</v>
      </c>
      <c r="E700" s="87" t="s">
        <v>10</v>
      </c>
      <c r="F700" s="87" t="s">
        <v>83</v>
      </c>
    </row>
    <row r="701" spans="1:6" x14ac:dyDescent="0.3">
      <c r="A701" s="1" t="s">
        <v>8356</v>
      </c>
      <c r="B701" s="3">
        <v>41071</v>
      </c>
      <c r="C701" s="92" t="s">
        <v>7595</v>
      </c>
      <c r="D701" s="87" t="s">
        <v>7790</v>
      </c>
      <c r="E701" s="87" t="s">
        <v>10</v>
      </c>
      <c r="F701" s="87" t="s">
        <v>83</v>
      </c>
    </row>
    <row r="702" spans="1:6" x14ac:dyDescent="0.3">
      <c r="A702" s="1" t="s">
        <v>8357</v>
      </c>
      <c r="B702" s="3">
        <v>41072</v>
      </c>
      <c r="C702" s="92" t="s">
        <v>7596</v>
      </c>
      <c r="D702" s="87" t="s">
        <v>7790</v>
      </c>
      <c r="E702" s="87" t="s">
        <v>10</v>
      </c>
      <c r="F702" s="87" t="s">
        <v>83</v>
      </c>
    </row>
    <row r="703" spans="1:6" x14ac:dyDescent="0.3">
      <c r="A703" s="1" t="s">
        <v>8358</v>
      </c>
      <c r="B703" s="3">
        <v>41073</v>
      </c>
      <c r="C703" s="92" t="s">
        <v>7597</v>
      </c>
      <c r="D703" s="87" t="s">
        <v>7790</v>
      </c>
      <c r="E703" s="87" t="s">
        <v>10</v>
      </c>
      <c r="F703" s="87" t="s">
        <v>83</v>
      </c>
    </row>
    <row r="704" spans="1:6" x14ac:dyDescent="0.3">
      <c r="A704" s="1" t="s">
        <v>8359</v>
      </c>
      <c r="B704" s="3">
        <v>41074</v>
      </c>
      <c r="C704" s="92" t="s">
        <v>7598</v>
      </c>
      <c r="D704" s="87" t="s">
        <v>7790</v>
      </c>
      <c r="E704" s="87" t="s">
        <v>10</v>
      </c>
      <c r="F704" s="87" t="s">
        <v>83</v>
      </c>
    </row>
    <row r="705" spans="1:6" x14ac:dyDescent="0.3">
      <c r="A705" s="1" t="s">
        <v>8360</v>
      </c>
      <c r="B705" s="3">
        <v>41075</v>
      </c>
      <c r="C705" s="92" t="s">
        <v>7599</v>
      </c>
      <c r="D705" s="87" t="s">
        <v>7790</v>
      </c>
      <c r="E705" s="87" t="s">
        <v>10</v>
      </c>
      <c r="F705" s="87" t="s">
        <v>83</v>
      </c>
    </row>
    <row r="706" spans="1:6" x14ac:dyDescent="0.3">
      <c r="A706" s="1" t="s">
        <v>8361</v>
      </c>
      <c r="B706" s="3">
        <v>41076</v>
      </c>
      <c r="C706" s="92" t="s">
        <v>7600</v>
      </c>
      <c r="D706" s="87" t="s">
        <v>7790</v>
      </c>
      <c r="E706" s="87" t="s">
        <v>10</v>
      </c>
      <c r="F706" s="87" t="s">
        <v>83</v>
      </c>
    </row>
    <row r="707" spans="1:6" x14ac:dyDescent="0.3">
      <c r="A707" s="1" t="s">
        <v>8362</v>
      </c>
      <c r="B707" s="3">
        <v>41077</v>
      </c>
      <c r="C707" s="92" t="s">
        <v>5902</v>
      </c>
      <c r="D707" s="87"/>
      <c r="E707" s="87" t="s">
        <v>10</v>
      </c>
      <c r="F707" s="87" t="s">
        <v>83</v>
      </c>
    </row>
    <row r="708" spans="1:6" x14ac:dyDescent="0.3">
      <c r="A708" s="1" t="s">
        <v>8363</v>
      </c>
      <c r="B708" s="3" t="str">
        <f t="shared" ref="B708:B770" si="4">HEX2DEC(LEFT(A708,LEN(A708)-7)) &amp; "-" &amp; HEX2DEC(MID(A708,7,4))</f>
        <v>41078-41079</v>
      </c>
      <c r="C708" s="92" t="s">
        <v>7601</v>
      </c>
      <c r="D708" s="87" t="s">
        <v>7790</v>
      </c>
      <c r="E708" s="87" t="s">
        <v>1542</v>
      </c>
      <c r="F708" s="87" t="s">
        <v>83</v>
      </c>
    </row>
    <row r="709" spans="1:6" x14ac:dyDescent="0.3">
      <c r="A709" s="1" t="s">
        <v>8364</v>
      </c>
      <c r="B709" s="3" t="str">
        <f t="shared" si="4"/>
        <v>41080-41081</v>
      </c>
      <c r="C709" s="92" t="s">
        <v>7602</v>
      </c>
      <c r="D709" s="87" t="s">
        <v>7790</v>
      </c>
      <c r="E709" s="87" t="s">
        <v>1542</v>
      </c>
      <c r="F709" s="87" t="s">
        <v>83</v>
      </c>
    </row>
    <row r="710" spans="1:6" x14ac:dyDescent="0.3">
      <c r="A710" s="1" t="s">
        <v>8365</v>
      </c>
      <c r="B710" s="3" t="str">
        <f t="shared" si="4"/>
        <v>41082-41083</v>
      </c>
      <c r="C710" s="92" t="s">
        <v>7603</v>
      </c>
      <c r="D710" s="87" t="s">
        <v>7790</v>
      </c>
      <c r="E710" s="87" t="s">
        <v>1542</v>
      </c>
      <c r="F710" s="87" t="s">
        <v>83</v>
      </c>
    </row>
    <row r="711" spans="1:6" x14ac:dyDescent="0.3">
      <c r="A711" s="1" t="s">
        <v>8366</v>
      </c>
      <c r="B711" s="3" t="str">
        <f t="shared" si="4"/>
        <v>41084-41085</v>
      </c>
      <c r="C711" s="92" t="s">
        <v>7604</v>
      </c>
      <c r="D711" s="87" t="s">
        <v>7790</v>
      </c>
      <c r="E711" s="87" t="s">
        <v>1542</v>
      </c>
      <c r="F711" s="87" t="s">
        <v>83</v>
      </c>
    </row>
    <row r="712" spans="1:6" x14ac:dyDescent="0.3">
      <c r="A712" s="1" t="s">
        <v>8367</v>
      </c>
      <c r="B712" s="3" t="str">
        <f t="shared" si="4"/>
        <v>41086-41087</v>
      </c>
      <c r="C712" s="92" t="s">
        <v>7605</v>
      </c>
      <c r="D712" s="87" t="s">
        <v>7790</v>
      </c>
      <c r="E712" s="87" t="s">
        <v>1542</v>
      </c>
      <c r="F712" s="87" t="s">
        <v>83</v>
      </c>
    </row>
    <row r="713" spans="1:6" x14ac:dyDescent="0.3">
      <c r="A713" s="1" t="s">
        <v>8368</v>
      </c>
      <c r="B713" s="3" t="str">
        <f t="shared" si="4"/>
        <v>41088-41089</v>
      </c>
      <c r="C713" s="92" t="s">
        <v>7606</v>
      </c>
      <c r="D713" s="87" t="s">
        <v>7790</v>
      </c>
      <c r="E713" s="87" t="s">
        <v>1542</v>
      </c>
      <c r="F713" s="87" t="s">
        <v>83</v>
      </c>
    </row>
    <row r="714" spans="1:6" x14ac:dyDescent="0.3">
      <c r="A714" s="1" t="s">
        <v>8369</v>
      </c>
      <c r="B714" s="3" t="str">
        <f t="shared" si="4"/>
        <v>41090-41091</v>
      </c>
      <c r="C714" s="92" t="s">
        <v>7607</v>
      </c>
      <c r="D714" s="87" t="s">
        <v>7790</v>
      </c>
      <c r="E714" s="87" t="s">
        <v>1542</v>
      </c>
      <c r="F714" s="87" t="s">
        <v>83</v>
      </c>
    </row>
    <row r="715" spans="1:6" x14ac:dyDescent="0.3">
      <c r="A715" s="1" t="s">
        <v>8370</v>
      </c>
      <c r="B715" s="3" t="str">
        <f t="shared" si="4"/>
        <v>41092-41093</v>
      </c>
      <c r="C715" s="92" t="s">
        <v>7608</v>
      </c>
      <c r="D715" s="87" t="s">
        <v>7790</v>
      </c>
      <c r="E715" s="87" t="s">
        <v>1542</v>
      </c>
      <c r="F715" s="87" t="s">
        <v>83</v>
      </c>
    </row>
    <row r="716" spans="1:6" x14ac:dyDescent="0.3">
      <c r="A716" s="1" t="s">
        <v>8371</v>
      </c>
      <c r="B716" s="3" t="str">
        <f t="shared" si="4"/>
        <v>41094-41095</v>
      </c>
      <c r="C716" s="92" t="s">
        <v>7609</v>
      </c>
      <c r="D716" s="87" t="s">
        <v>7790</v>
      </c>
      <c r="E716" s="87" t="s">
        <v>1542</v>
      </c>
      <c r="F716" s="87" t="s">
        <v>83</v>
      </c>
    </row>
    <row r="717" spans="1:6" x14ac:dyDescent="0.3">
      <c r="A717" s="1" t="s">
        <v>8372</v>
      </c>
      <c r="B717" s="3" t="str">
        <f t="shared" si="4"/>
        <v>41096-41097</v>
      </c>
      <c r="C717" s="92" t="s">
        <v>7610</v>
      </c>
      <c r="D717" s="87" t="s">
        <v>7790</v>
      </c>
      <c r="E717" s="87" t="s">
        <v>1542</v>
      </c>
      <c r="F717" s="87" t="s">
        <v>83</v>
      </c>
    </row>
    <row r="718" spans="1:6" x14ac:dyDescent="0.3">
      <c r="A718" s="1" t="s">
        <v>8373</v>
      </c>
      <c r="B718" s="3" t="str">
        <f t="shared" si="4"/>
        <v>41098-41099</v>
      </c>
      <c r="C718" s="92" t="s">
        <v>7611</v>
      </c>
      <c r="D718" s="87" t="s">
        <v>7790</v>
      </c>
      <c r="E718" s="87" t="s">
        <v>1542</v>
      </c>
      <c r="F718" s="87" t="s">
        <v>83</v>
      </c>
    </row>
    <row r="719" spans="1:6" x14ac:dyDescent="0.3">
      <c r="A719" s="1" t="s">
        <v>8374</v>
      </c>
      <c r="B719" s="3" t="str">
        <f t="shared" si="4"/>
        <v>41100-41101</v>
      </c>
      <c r="C719" s="92" t="s">
        <v>4666</v>
      </c>
      <c r="D719" s="87" t="s">
        <v>7790</v>
      </c>
      <c r="E719" s="87" t="s">
        <v>1542</v>
      </c>
      <c r="F719" s="87" t="s">
        <v>83</v>
      </c>
    </row>
    <row r="720" spans="1:6" x14ac:dyDescent="0.3">
      <c r="A720" s="1" t="s">
        <v>8375</v>
      </c>
      <c r="B720" s="3" t="str">
        <f t="shared" si="4"/>
        <v>41102-41103</v>
      </c>
      <c r="C720" s="92" t="s">
        <v>7612</v>
      </c>
      <c r="D720" s="87" t="s">
        <v>7790</v>
      </c>
      <c r="E720" s="87" t="s">
        <v>1542</v>
      </c>
      <c r="F720" s="87" t="s">
        <v>83</v>
      </c>
    </row>
    <row r="721" spans="1:6" x14ac:dyDescent="0.3">
      <c r="A721" s="1" t="s">
        <v>8376</v>
      </c>
      <c r="B721" s="3" t="str">
        <f t="shared" si="4"/>
        <v>41104-41105</v>
      </c>
      <c r="C721" s="92" t="s">
        <v>7613</v>
      </c>
      <c r="D721" s="87" t="s">
        <v>7790</v>
      </c>
      <c r="E721" s="87" t="s">
        <v>1542</v>
      </c>
      <c r="F721" s="87" t="s">
        <v>83</v>
      </c>
    </row>
    <row r="722" spans="1:6" x14ac:dyDescent="0.3">
      <c r="A722" s="1" t="s">
        <v>8377</v>
      </c>
      <c r="B722" s="3" t="str">
        <f t="shared" si="4"/>
        <v>41106-41107</v>
      </c>
      <c r="C722" s="92" t="s">
        <v>7614</v>
      </c>
      <c r="D722" s="87" t="s">
        <v>7790</v>
      </c>
      <c r="E722" s="87" t="s">
        <v>1542</v>
      </c>
      <c r="F722" s="87" t="s">
        <v>83</v>
      </c>
    </row>
    <row r="723" spans="1:6" x14ac:dyDescent="0.3">
      <c r="A723" s="1" t="s">
        <v>8378</v>
      </c>
      <c r="B723" s="3" t="str">
        <f t="shared" si="4"/>
        <v>41108-41109</v>
      </c>
      <c r="C723" s="92" t="s">
        <v>7615</v>
      </c>
      <c r="D723" s="87" t="s">
        <v>7790</v>
      </c>
      <c r="E723" s="87" t="s">
        <v>1542</v>
      </c>
      <c r="F723" s="87" t="s">
        <v>83</v>
      </c>
    </row>
    <row r="724" spans="1:6" x14ac:dyDescent="0.3">
      <c r="A724" s="1" t="s">
        <v>8379</v>
      </c>
      <c r="B724" s="3" t="str">
        <f t="shared" si="4"/>
        <v>41110-41111</v>
      </c>
      <c r="C724" s="92" t="s">
        <v>7616</v>
      </c>
      <c r="D724" s="87" t="s">
        <v>7790</v>
      </c>
      <c r="E724" s="87" t="s">
        <v>1542</v>
      </c>
      <c r="F724" s="87" t="s">
        <v>83</v>
      </c>
    </row>
    <row r="725" spans="1:6" x14ac:dyDescent="0.3">
      <c r="A725" s="1" t="s">
        <v>8380</v>
      </c>
      <c r="B725" s="3" t="str">
        <f t="shared" si="4"/>
        <v>41112-41113</v>
      </c>
      <c r="C725" s="92" t="s">
        <v>7617</v>
      </c>
      <c r="D725" s="87" t="s">
        <v>7790</v>
      </c>
      <c r="E725" s="87" t="s">
        <v>1542</v>
      </c>
      <c r="F725" s="87" t="s">
        <v>83</v>
      </c>
    </row>
    <row r="726" spans="1:6" x14ac:dyDescent="0.3">
      <c r="A726" s="1" t="s">
        <v>8381</v>
      </c>
      <c r="B726" s="3" t="str">
        <f t="shared" si="4"/>
        <v>41114-41115</v>
      </c>
      <c r="C726" s="92" t="s">
        <v>7618</v>
      </c>
      <c r="D726" s="87" t="s">
        <v>7790</v>
      </c>
      <c r="E726" s="87" t="s">
        <v>1542</v>
      </c>
      <c r="F726" s="87" t="s">
        <v>83</v>
      </c>
    </row>
    <row r="727" spans="1:6" x14ac:dyDescent="0.3">
      <c r="A727" s="1" t="s">
        <v>8382</v>
      </c>
      <c r="B727" s="3" t="str">
        <f t="shared" si="4"/>
        <v>41116-41117</v>
      </c>
      <c r="C727" s="92" t="s">
        <v>7619</v>
      </c>
      <c r="D727" s="87" t="s">
        <v>7790</v>
      </c>
      <c r="E727" s="87" t="s">
        <v>1542</v>
      </c>
      <c r="F727" s="87" t="s">
        <v>83</v>
      </c>
    </row>
    <row r="728" spans="1:6" x14ac:dyDescent="0.3">
      <c r="A728" s="1" t="s">
        <v>8383</v>
      </c>
      <c r="B728" s="3" t="str">
        <f t="shared" si="4"/>
        <v>41118-41119</v>
      </c>
      <c r="C728" s="92" t="s">
        <v>7620</v>
      </c>
      <c r="D728" s="87" t="s">
        <v>7790</v>
      </c>
      <c r="E728" s="87" t="s">
        <v>1542</v>
      </c>
      <c r="F728" s="87" t="s">
        <v>83</v>
      </c>
    </row>
    <row r="729" spans="1:6" x14ac:dyDescent="0.3">
      <c r="A729" s="1" t="s">
        <v>8384</v>
      </c>
      <c r="B729" s="3" t="str">
        <f t="shared" si="4"/>
        <v>41120-41121</v>
      </c>
      <c r="C729" s="92" t="s">
        <v>7621</v>
      </c>
      <c r="D729" s="87" t="s">
        <v>7790</v>
      </c>
      <c r="E729" s="87" t="s">
        <v>1542</v>
      </c>
      <c r="F729" s="87" t="s">
        <v>83</v>
      </c>
    </row>
    <row r="730" spans="1:6" x14ac:dyDescent="0.3">
      <c r="A730" s="1" t="s">
        <v>8385</v>
      </c>
      <c r="B730" s="3" t="str">
        <f t="shared" si="4"/>
        <v>41122-41123</v>
      </c>
      <c r="C730" s="92" t="s">
        <v>7622</v>
      </c>
      <c r="D730" s="87" t="s">
        <v>7790</v>
      </c>
      <c r="E730" s="87" t="s">
        <v>1542</v>
      </c>
      <c r="F730" s="87" t="s">
        <v>83</v>
      </c>
    </row>
    <row r="731" spans="1:6" x14ac:dyDescent="0.3">
      <c r="A731" s="1" t="s">
        <v>8386</v>
      </c>
      <c r="B731" s="3" t="str">
        <f t="shared" si="4"/>
        <v>41124-41125</v>
      </c>
      <c r="C731" s="92" t="s">
        <v>7623</v>
      </c>
      <c r="D731" s="87" t="s">
        <v>7790</v>
      </c>
      <c r="E731" s="87" t="s">
        <v>1542</v>
      </c>
      <c r="F731" s="87" t="s">
        <v>83</v>
      </c>
    </row>
    <row r="732" spans="1:6" x14ac:dyDescent="0.3">
      <c r="A732" s="1" t="s">
        <v>8387</v>
      </c>
      <c r="B732" s="3" t="str">
        <f t="shared" si="4"/>
        <v>41126-41127</v>
      </c>
      <c r="C732" s="92" t="s">
        <v>7624</v>
      </c>
      <c r="D732" s="87" t="s">
        <v>7790</v>
      </c>
      <c r="E732" s="87" t="s">
        <v>1542</v>
      </c>
      <c r="F732" s="87" t="s">
        <v>83</v>
      </c>
    </row>
    <row r="733" spans="1:6" x14ac:dyDescent="0.3">
      <c r="A733" s="1" t="s">
        <v>8388</v>
      </c>
      <c r="B733" s="3" t="str">
        <f t="shared" si="4"/>
        <v>41128-41129</v>
      </c>
      <c r="C733" s="92" t="s">
        <v>7625</v>
      </c>
      <c r="D733" s="87" t="s">
        <v>7790</v>
      </c>
      <c r="E733" s="87" t="s">
        <v>1542</v>
      </c>
      <c r="F733" s="87" t="s">
        <v>83</v>
      </c>
    </row>
    <row r="734" spans="1:6" x14ac:dyDescent="0.3">
      <c r="A734" s="1" t="s">
        <v>8389</v>
      </c>
      <c r="B734" s="3" t="str">
        <f t="shared" si="4"/>
        <v>41130-41131</v>
      </c>
      <c r="C734" s="92" t="s">
        <v>7626</v>
      </c>
      <c r="D734" s="87" t="s">
        <v>7790</v>
      </c>
      <c r="E734" s="87" t="s">
        <v>1542</v>
      </c>
      <c r="F734" s="87" t="s">
        <v>83</v>
      </c>
    </row>
    <row r="735" spans="1:6" x14ac:dyDescent="0.3">
      <c r="A735" s="1" t="s">
        <v>8390</v>
      </c>
      <c r="B735" s="3" t="str">
        <f t="shared" si="4"/>
        <v>41132-41133</v>
      </c>
      <c r="C735" s="92" t="s">
        <v>7627</v>
      </c>
      <c r="D735" s="87" t="s">
        <v>7790</v>
      </c>
      <c r="E735" s="87" t="s">
        <v>1542</v>
      </c>
      <c r="F735" s="87" t="s">
        <v>83</v>
      </c>
    </row>
    <row r="736" spans="1:6" x14ac:dyDescent="0.3">
      <c r="A736" s="1" t="s">
        <v>8391</v>
      </c>
      <c r="B736" s="3" t="str">
        <f t="shared" si="4"/>
        <v>41134-41135</v>
      </c>
      <c r="C736" s="92" t="s">
        <v>7628</v>
      </c>
      <c r="D736" s="87" t="s">
        <v>7790</v>
      </c>
      <c r="E736" s="87" t="s">
        <v>1542</v>
      </c>
      <c r="F736" s="87" t="s">
        <v>83</v>
      </c>
    </row>
    <row r="737" spans="1:6" x14ac:dyDescent="0.3">
      <c r="A737" s="1" t="s">
        <v>8392</v>
      </c>
      <c r="B737" s="3" t="str">
        <f t="shared" si="4"/>
        <v>41136-41137</v>
      </c>
      <c r="C737" s="92" t="s">
        <v>7629</v>
      </c>
      <c r="D737" s="87" t="s">
        <v>7790</v>
      </c>
      <c r="E737" s="87" t="s">
        <v>1542</v>
      </c>
      <c r="F737" s="87" t="s">
        <v>83</v>
      </c>
    </row>
    <row r="738" spans="1:6" x14ac:dyDescent="0.3">
      <c r="A738" s="1" t="s">
        <v>8393</v>
      </c>
      <c r="B738" s="3" t="str">
        <f t="shared" si="4"/>
        <v>41138-41139</v>
      </c>
      <c r="C738" s="92" t="s">
        <v>7630</v>
      </c>
      <c r="D738" s="87" t="s">
        <v>7790</v>
      </c>
      <c r="E738" s="87" t="s">
        <v>1542</v>
      </c>
      <c r="F738" s="87" t="s">
        <v>83</v>
      </c>
    </row>
    <row r="739" spans="1:6" x14ac:dyDescent="0.3">
      <c r="A739" s="1" t="s">
        <v>8394</v>
      </c>
      <c r="B739" s="3" t="str">
        <f t="shared" si="4"/>
        <v>41140-41141</v>
      </c>
      <c r="C739" s="92" t="s">
        <v>7631</v>
      </c>
      <c r="D739" s="87" t="s">
        <v>7790</v>
      </c>
      <c r="E739" s="87" t="s">
        <v>1542</v>
      </c>
      <c r="F739" s="87" t="s">
        <v>83</v>
      </c>
    </row>
    <row r="740" spans="1:6" x14ac:dyDescent="0.3">
      <c r="A740" s="1" t="s">
        <v>8395</v>
      </c>
      <c r="B740" s="3" t="str">
        <f t="shared" si="4"/>
        <v>41142-41143</v>
      </c>
      <c r="C740" s="92" t="s">
        <v>7632</v>
      </c>
      <c r="D740" s="87" t="s">
        <v>7790</v>
      </c>
      <c r="E740" s="87" t="s">
        <v>1542</v>
      </c>
      <c r="F740" s="87" t="s">
        <v>83</v>
      </c>
    </row>
    <row r="741" spans="1:6" x14ac:dyDescent="0.3">
      <c r="A741" s="1" t="s">
        <v>8396</v>
      </c>
      <c r="B741" s="3" t="str">
        <f t="shared" si="4"/>
        <v>41144-41145</v>
      </c>
      <c r="C741" s="92" t="s">
        <v>7633</v>
      </c>
      <c r="D741" s="87" t="s">
        <v>7790</v>
      </c>
      <c r="E741" s="87" t="s">
        <v>1542</v>
      </c>
      <c r="F741" s="87" t="s">
        <v>83</v>
      </c>
    </row>
    <row r="742" spans="1:6" x14ac:dyDescent="0.3">
      <c r="A742" s="1" t="s">
        <v>8397</v>
      </c>
      <c r="B742" s="3" t="str">
        <f t="shared" si="4"/>
        <v>41146-41147</v>
      </c>
      <c r="C742" s="92" t="s">
        <v>7634</v>
      </c>
      <c r="D742" s="87" t="s">
        <v>7790</v>
      </c>
      <c r="E742" s="87" t="s">
        <v>1542</v>
      </c>
      <c r="F742" s="87" t="s">
        <v>83</v>
      </c>
    </row>
    <row r="743" spans="1:6" x14ac:dyDescent="0.3">
      <c r="A743" s="1" t="s">
        <v>8398</v>
      </c>
      <c r="B743" s="3" t="str">
        <f t="shared" si="4"/>
        <v>41148-41149</v>
      </c>
      <c r="C743" s="92" t="s">
        <v>7635</v>
      </c>
      <c r="D743" s="87" t="s">
        <v>7790</v>
      </c>
      <c r="E743" s="87" t="s">
        <v>1542</v>
      </c>
      <c r="F743" s="87" t="s">
        <v>83</v>
      </c>
    </row>
    <row r="744" spans="1:6" x14ac:dyDescent="0.3">
      <c r="A744" s="1" t="s">
        <v>8399</v>
      </c>
      <c r="B744" s="3" t="str">
        <f t="shared" si="4"/>
        <v>41150-41151</v>
      </c>
      <c r="C744" s="92" t="s">
        <v>7636</v>
      </c>
      <c r="D744" s="87" t="s">
        <v>7790</v>
      </c>
      <c r="E744" s="87" t="s">
        <v>1542</v>
      </c>
      <c r="F744" s="87" t="s">
        <v>83</v>
      </c>
    </row>
    <row r="745" spans="1:6" x14ac:dyDescent="0.3">
      <c r="A745" s="1" t="s">
        <v>8400</v>
      </c>
      <c r="B745" s="3" t="str">
        <f t="shared" si="4"/>
        <v>41152-41153</v>
      </c>
      <c r="C745" s="92" t="s">
        <v>7637</v>
      </c>
      <c r="D745" s="87" t="s">
        <v>7790</v>
      </c>
      <c r="E745" s="87" t="s">
        <v>1542</v>
      </c>
      <c r="F745" s="87" t="s">
        <v>83</v>
      </c>
    </row>
    <row r="746" spans="1:6" x14ac:dyDescent="0.3">
      <c r="A746" s="1" t="s">
        <v>8401</v>
      </c>
      <c r="B746" s="3" t="str">
        <f t="shared" si="4"/>
        <v>41154-41155</v>
      </c>
      <c r="C746" s="92" t="s">
        <v>7638</v>
      </c>
      <c r="D746" s="87" t="s">
        <v>7790</v>
      </c>
      <c r="E746" s="87" t="s">
        <v>1542</v>
      </c>
      <c r="F746" s="87" t="s">
        <v>83</v>
      </c>
    </row>
    <row r="747" spans="1:6" x14ac:dyDescent="0.3">
      <c r="A747" s="1" t="s">
        <v>8402</v>
      </c>
      <c r="B747" s="3" t="str">
        <f t="shared" si="4"/>
        <v>41156-41157</v>
      </c>
      <c r="C747" s="92" t="s">
        <v>7639</v>
      </c>
      <c r="D747" s="87" t="s">
        <v>7790</v>
      </c>
      <c r="E747" s="87" t="s">
        <v>1542</v>
      </c>
      <c r="F747" s="87" t="s">
        <v>83</v>
      </c>
    </row>
    <row r="748" spans="1:6" x14ac:dyDescent="0.3">
      <c r="A748" s="1" t="s">
        <v>8403</v>
      </c>
      <c r="B748" s="3" t="str">
        <f t="shared" si="4"/>
        <v>41158-41159</v>
      </c>
      <c r="C748" s="92" t="s">
        <v>7640</v>
      </c>
      <c r="D748" s="87" t="s">
        <v>7790</v>
      </c>
      <c r="E748" s="87" t="s">
        <v>1542</v>
      </c>
      <c r="F748" s="87" t="s">
        <v>83</v>
      </c>
    </row>
    <row r="749" spans="1:6" x14ac:dyDescent="0.3">
      <c r="A749" s="1" t="s">
        <v>8404</v>
      </c>
      <c r="B749" s="3" t="str">
        <f t="shared" si="4"/>
        <v>41160-41161</v>
      </c>
      <c r="C749" s="92" t="s">
        <v>7641</v>
      </c>
      <c r="D749" s="87" t="s">
        <v>7790</v>
      </c>
      <c r="E749" s="87" t="s">
        <v>1542</v>
      </c>
      <c r="F749" s="87" t="s">
        <v>83</v>
      </c>
    </row>
    <row r="750" spans="1:6" x14ac:dyDescent="0.3">
      <c r="A750" s="1" t="s">
        <v>8405</v>
      </c>
      <c r="B750" s="3" t="str">
        <f t="shared" si="4"/>
        <v>41162-41163</v>
      </c>
      <c r="C750" s="92" t="s">
        <v>7642</v>
      </c>
      <c r="D750" s="87" t="s">
        <v>7790</v>
      </c>
      <c r="E750" s="87" t="s">
        <v>1542</v>
      </c>
      <c r="F750" s="87" t="s">
        <v>83</v>
      </c>
    </row>
    <row r="751" spans="1:6" x14ac:dyDescent="0.3">
      <c r="A751" s="1" t="s">
        <v>8406</v>
      </c>
      <c r="B751" s="3" t="str">
        <f t="shared" si="4"/>
        <v>41164-41165</v>
      </c>
      <c r="C751" s="92" t="s">
        <v>7643</v>
      </c>
      <c r="D751" s="87" t="s">
        <v>7790</v>
      </c>
      <c r="E751" s="87" t="s">
        <v>1542</v>
      </c>
      <c r="F751" s="87" t="s">
        <v>83</v>
      </c>
    </row>
    <row r="752" spans="1:6" x14ac:dyDescent="0.3">
      <c r="A752" s="1" t="s">
        <v>8407</v>
      </c>
      <c r="B752" s="3" t="str">
        <f t="shared" si="4"/>
        <v>41166-41167</v>
      </c>
      <c r="C752" s="92" t="s">
        <v>7644</v>
      </c>
      <c r="D752" s="87" t="s">
        <v>7790</v>
      </c>
      <c r="E752" s="87" t="s">
        <v>1542</v>
      </c>
      <c r="F752" s="87" t="s">
        <v>83</v>
      </c>
    </row>
    <row r="753" spans="1:6" x14ac:dyDescent="0.3">
      <c r="A753" s="1" t="s">
        <v>8408</v>
      </c>
      <c r="B753" s="3" t="str">
        <f t="shared" si="4"/>
        <v>41168-41169</v>
      </c>
      <c r="C753" s="92" t="s">
        <v>7645</v>
      </c>
      <c r="D753" s="87" t="s">
        <v>7790</v>
      </c>
      <c r="E753" s="87" t="s">
        <v>1542</v>
      </c>
      <c r="F753" s="87" t="s">
        <v>83</v>
      </c>
    </row>
    <row r="754" spans="1:6" x14ac:dyDescent="0.3">
      <c r="A754" s="1" t="s">
        <v>8409</v>
      </c>
      <c r="B754" s="3" t="str">
        <f t="shared" si="4"/>
        <v>41170-41171</v>
      </c>
      <c r="C754" s="92" t="s">
        <v>7646</v>
      </c>
      <c r="D754" s="87" t="s">
        <v>7790</v>
      </c>
      <c r="E754" s="87" t="s">
        <v>1542</v>
      </c>
      <c r="F754" s="87" t="s">
        <v>83</v>
      </c>
    </row>
    <row r="755" spans="1:6" x14ac:dyDescent="0.3">
      <c r="A755" s="1" t="s">
        <v>8410</v>
      </c>
      <c r="B755" s="3" t="str">
        <f t="shared" si="4"/>
        <v>41172-41173</v>
      </c>
      <c r="C755" s="92" t="s">
        <v>7647</v>
      </c>
      <c r="D755" s="87" t="s">
        <v>7790</v>
      </c>
      <c r="E755" s="87" t="s">
        <v>1542</v>
      </c>
      <c r="F755" s="87" t="s">
        <v>83</v>
      </c>
    </row>
    <row r="756" spans="1:6" x14ac:dyDescent="0.3">
      <c r="A756" s="1" t="s">
        <v>8411</v>
      </c>
      <c r="B756" s="3" t="str">
        <f t="shared" si="4"/>
        <v>41174-41175</v>
      </c>
      <c r="C756" s="92" t="s">
        <v>7648</v>
      </c>
      <c r="D756" s="87" t="s">
        <v>7790</v>
      </c>
      <c r="E756" s="87" t="s">
        <v>1542</v>
      </c>
      <c r="F756" s="87" t="s">
        <v>83</v>
      </c>
    </row>
    <row r="757" spans="1:6" x14ac:dyDescent="0.3">
      <c r="A757" s="1" t="s">
        <v>8412</v>
      </c>
      <c r="B757" s="3" t="str">
        <f t="shared" si="4"/>
        <v>41176-41177</v>
      </c>
      <c r="C757" s="92" t="s">
        <v>7649</v>
      </c>
      <c r="D757" s="87" t="s">
        <v>7790</v>
      </c>
      <c r="E757" s="87" t="s">
        <v>1542</v>
      </c>
      <c r="F757" s="87" t="s">
        <v>83</v>
      </c>
    </row>
    <row r="758" spans="1:6" x14ac:dyDescent="0.3">
      <c r="A758" s="1" t="s">
        <v>8413</v>
      </c>
      <c r="B758" s="3" t="str">
        <f t="shared" si="4"/>
        <v>41178-41179</v>
      </c>
      <c r="C758" s="92" t="s">
        <v>7650</v>
      </c>
      <c r="D758" s="87" t="s">
        <v>7790</v>
      </c>
      <c r="E758" s="87" t="s">
        <v>1542</v>
      </c>
      <c r="F758" s="87" t="s">
        <v>83</v>
      </c>
    </row>
    <row r="759" spans="1:6" x14ac:dyDescent="0.3">
      <c r="A759" s="1" t="s">
        <v>8414</v>
      </c>
      <c r="B759" s="3" t="str">
        <f t="shared" si="4"/>
        <v>41180-41181</v>
      </c>
      <c r="C759" s="92" t="s">
        <v>7651</v>
      </c>
      <c r="D759" s="87" t="s">
        <v>7790</v>
      </c>
      <c r="E759" s="87" t="s">
        <v>1542</v>
      </c>
      <c r="F759" s="87" t="s">
        <v>83</v>
      </c>
    </row>
    <row r="760" spans="1:6" x14ac:dyDescent="0.3">
      <c r="A760" s="1" t="s">
        <v>8415</v>
      </c>
      <c r="B760" s="3" t="str">
        <f t="shared" si="4"/>
        <v>41182-41183</v>
      </c>
      <c r="C760" s="92" t="s">
        <v>7652</v>
      </c>
      <c r="D760" s="87" t="s">
        <v>7790</v>
      </c>
      <c r="E760" s="87" t="s">
        <v>1542</v>
      </c>
      <c r="F760" s="87" t="s">
        <v>83</v>
      </c>
    </row>
    <row r="761" spans="1:6" x14ac:dyDescent="0.3">
      <c r="A761" s="1" t="s">
        <v>8416</v>
      </c>
      <c r="B761" s="3" t="str">
        <f t="shared" si="4"/>
        <v>41184-41185</v>
      </c>
      <c r="C761" s="92" t="s">
        <v>7653</v>
      </c>
      <c r="D761" s="87" t="s">
        <v>7790</v>
      </c>
      <c r="E761" s="87" t="s">
        <v>1542</v>
      </c>
      <c r="F761" s="87" t="s">
        <v>83</v>
      </c>
    </row>
    <row r="762" spans="1:6" x14ac:dyDescent="0.3">
      <c r="A762" s="1" t="s">
        <v>8417</v>
      </c>
      <c r="B762" s="3" t="str">
        <f t="shared" si="4"/>
        <v>41186-41187</v>
      </c>
      <c r="C762" s="92" t="s">
        <v>7654</v>
      </c>
      <c r="D762" s="87" t="s">
        <v>7790</v>
      </c>
      <c r="E762" s="87" t="s">
        <v>1542</v>
      </c>
      <c r="F762" s="87" t="s">
        <v>83</v>
      </c>
    </row>
    <row r="763" spans="1:6" x14ac:dyDescent="0.3">
      <c r="A763" s="1" t="s">
        <v>8418</v>
      </c>
      <c r="B763" s="3" t="str">
        <f t="shared" si="4"/>
        <v>41188-41189</v>
      </c>
      <c r="C763" s="92" t="s">
        <v>7655</v>
      </c>
      <c r="D763" s="87" t="s">
        <v>7790</v>
      </c>
      <c r="E763" s="87" t="s">
        <v>1542</v>
      </c>
      <c r="F763" s="87" t="s">
        <v>83</v>
      </c>
    </row>
    <row r="764" spans="1:6" x14ac:dyDescent="0.3">
      <c r="A764" s="1" t="s">
        <v>8419</v>
      </c>
      <c r="B764" s="3" t="str">
        <f t="shared" si="4"/>
        <v>41190-41191</v>
      </c>
      <c r="C764" s="92" t="s">
        <v>7656</v>
      </c>
      <c r="D764" s="87" t="s">
        <v>7790</v>
      </c>
      <c r="E764" s="87" t="s">
        <v>1542</v>
      </c>
      <c r="F764" s="87" t="s">
        <v>83</v>
      </c>
    </row>
    <row r="765" spans="1:6" x14ac:dyDescent="0.3">
      <c r="A765" s="1" t="s">
        <v>8420</v>
      </c>
      <c r="B765" s="3" t="str">
        <f t="shared" si="4"/>
        <v>41192-41193</v>
      </c>
      <c r="C765" s="92" t="s">
        <v>7657</v>
      </c>
      <c r="D765" s="87" t="s">
        <v>7790</v>
      </c>
      <c r="E765" s="87" t="s">
        <v>1542</v>
      </c>
      <c r="F765" s="87" t="s">
        <v>83</v>
      </c>
    </row>
    <row r="766" spans="1:6" x14ac:dyDescent="0.3">
      <c r="A766" s="1" t="s">
        <v>8421</v>
      </c>
      <c r="B766" s="3" t="str">
        <f t="shared" si="4"/>
        <v>41194-41195</v>
      </c>
      <c r="C766" s="92" t="s">
        <v>7658</v>
      </c>
      <c r="D766" s="87" t="s">
        <v>7790</v>
      </c>
      <c r="E766" s="87" t="s">
        <v>1542</v>
      </c>
      <c r="F766" s="87" t="s">
        <v>83</v>
      </c>
    </row>
    <row r="767" spans="1:6" x14ac:dyDescent="0.3">
      <c r="A767" s="1" t="s">
        <v>8422</v>
      </c>
      <c r="B767" s="3" t="str">
        <f t="shared" si="4"/>
        <v>41196-41197</v>
      </c>
      <c r="C767" s="92" t="s">
        <v>7659</v>
      </c>
      <c r="D767" s="87" t="s">
        <v>7790</v>
      </c>
      <c r="E767" s="87" t="s">
        <v>1542</v>
      </c>
      <c r="F767" s="87" t="s">
        <v>83</v>
      </c>
    </row>
    <row r="768" spans="1:6" x14ac:dyDescent="0.3">
      <c r="A768" s="1" t="s">
        <v>8423</v>
      </c>
      <c r="B768" s="3" t="str">
        <f t="shared" si="4"/>
        <v>41198-41199</v>
      </c>
      <c r="C768" s="92" t="s">
        <v>7660</v>
      </c>
      <c r="D768" s="87" t="s">
        <v>7790</v>
      </c>
      <c r="E768" s="87" t="s">
        <v>1542</v>
      </c>
      <c r="F768" s="87" t="s">
        <v>83</v>
      </c>
    </row>
    <row r="769" spans="1:6" x14ac:dyDescent="0.3">
      <c r="A769" s="1" t="s">
        <v>8424</v>
      </c>
      <c r="B769" s="3" t="str">
        <f t="shared" si="4"/>
        <v>41200-41201</v>
      </c>
      <c r="C769" s="92" t="s">
        <v>7661</v>
      </c>
      <c r="D769" s="87" t="s">
        <v>7790</v>
      </c>
      <c r="E769" s="87" t="s">
        <v>1542</v>
      </c>
      <c r="F769" s="87" t="s">
        <v>83</v>
      </c>
    </row>
    <row r="770" spans="1:6" x14ac:dyDescent="0.3">
      <c r="A770" s="1" t="s">
        <v>8425</v>
      </c>
      <c r="B770" s="3" t="str">
        <f t="shared" si="4"/>
        <v>41202-41203</v>
      </c>
      <c r="C770" s="92" t="s">
        <v>7662</v>
      </c>
      <c r="D770" s="87" t="s">
        <v>7790</v>
      </c>
      <c r="E770" s="87" t="s">
        <v>1542</v>
      </c>
      <c r="F770" s="87" t="s">
        <v>83</v>
      </c>
    </row>
  </sheetData>
  <mergeCells count="7">
    <mergeCell ref="A515:F515"/>
    <mergeCell ref="A643:F643"/>
    <mergeCell ref="A1:F1"/>
    <mergeCell ref="A3:F3"/>
    <mergeCell ref="A131:F131"/>
    <mergeCell ref="A259:F259"/>
    <mergeCell ref="A387:F387"/>
  </mergeCells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0CD1D-071E-474A-944E-905CD597D703}">
  <dimension ref="A1:G57"/>
  <sheetViews>
    <sheetView workbookViewId="0">
      <selection activeCell="A4" sqref="A4"/>
    </sheetView>
  </sheetViews>
  <sheetFormatPr defaultRowHeight="15.6" x14ac:dyDescent="0.3"/>
  <cols>
    <col min="1" max="1" width="20.6640625" customWidth="1"/>
    <col min="2" max="2" width="17.33203125" customWidth="1"/>
    <col min="3" max="3" width="40.33203125" style="95" customWidth="1"/>
    <col min="4" max="4" width="13.33203125" style="91" customWidth="1"/>
    <col min="5" max="5" width="18.33203125" style="91" customWidth="1"/>
    <col min="6" max="6" width="8.88671875" style="94"/>
    <col min="7" max="7" width="10.6640625" style="94" customWidth="1"/>
  </cols>
  <sheetData>
    <row r="1" spans="1:7" ht="17.399999999999999" x14ac:dyDescent="0.3">
      <c r="A1" s="110" t="s">
        <v>75</v>
      </c>
      <c r="B1" s="110"/>
      <c r="C1" s="110"/>
      <c r="D1" s="110"/>
      <c r="E1" s="110"/>
      <c r="F1" s="110"/>
      <c r="G1" s="110"/>
    </row>
    <row r="2" spans="1:7" ht="34.950000000000003" customHeight="1" x14ac:dyDescent="0.3">
      <c r="A2" s="108" t="s">
        <v>2809</v>
      </c>
      <c r="B2" s="108" t="s">
        <v>2808</v>
      </c>
      <c r="C2" s="108" t="s">
        <v>3</v>
      </c>
      <c r="D2" s="127" t="s">
        <v>77</v>
      </c>
      <c r="E2" s="127"/>
      <c r="F2" s="108" t="s">
        <v>6</v>
      </c>
      <c r="G2" s="108" t="s">
        <v>7</v>
      </c>
    </row>
    <row r="3" spans="1:7" ht="17.399999999999999" x14ac:dyDescent="0.3">
      <c r="A3" s="109"/>
      <c r="B3" s="109"/>
      <c r="C3" s="109"/>
      <c r="D3" s="12" t="s">
        <v>9955</v>
      </c>
      <c r="E3" s="12" t="s">
        <v>5772</v>
      </c>
      <c r="F3" s="109"/>
      <c r="G3" s="109"/>
    </row>
    <row r="4" spans="1:7" x14ac:dyDescent="0.3">
      <c r="A4" s="1" t="s">
        <v>6038</v>
      </c>
      <c r="B4" s="3" t="str">
        <f>HEX2DEC(LEFT(A4,LEN(A4)-7)) &amp; "-" &amp; HEX2DEC(MID(A4,7,4))</f>
        <v>38633-38634</v>
      </c>
      <c r="C4" s="92" t="s">
        <v>9</v>
      </c>
      <c r="D4" s="87" t="s">
        <v>180</v>
      </c>
      <c r="E4" s="87" t="s">
        <v>180</v>
      </c>
      <c r="F4" s="87" t="s">
        <v>1542</v>
      </c>
      <c r="G4" s="87" t="s">
        <v>83</v>
      </c>
    </row>
    <row r="5" spans="1:7" x14ac:dyDescent="0.3">
      <c r="A5" s="1" t="s">
        <v>6039</v>
      </c>
      <c r="B5" s="3" t="str">
        <f t="shared" ref="B5:B57" si="0">HEX2DEC(LEFT(A5,LEN(A5)-7)) &amp; "-" &amp; HEX2DEC(MID(A5,7,4))</f>
        <v>38635-38636</v>
      </c>
      <c r="C5" s="92" t="s">
        <v>2830</v>
      </c>
      <c r="D5" s="87" t="s">
        <v>182</v>
      </c>
      <c r="E5" s="87" t="s">
        <v>9953</v>
      </c>
      <c r="F5" s="87" t="s">
        <v>1542</v>
      </c>
      <c r="G5" s="87" t="s">
        <v>83</v>
      </c>
    </row>
    <row r="6" spans="1:7" x14ac:dyDescent="0.3">
      <c r="A6" s="1" t="s">
        <v>6040</v>
      </c>
      <c r="B6" s="3" t="str">
        <f t="shared" si="0"/>
        <v>38637-38638</v>
      </c>
      <c r="C6" s="92" t="s">
        <v>2831</v>
      </c>
      <c r="D6" s="87" t="s">
        <v>182</v>
      </c>
      <c r="E6" s="87" t="s">
        <v>9953</v>
      </c>
      <c r="F6" s="87" t="s">
        <v>1542</v>
      </c>
      <c r="G6" s="87" t="s">
        <v>83</v>
      </c>
    </row>
    <row r="7" spans="1:7" x14ac:dyDescent="0.3">
      <c r="A7" s="1" t="s">
        <v>6041</v>
      </c>
      <c r="B7" s="3" t="str">
        <f t="shared" si="0"/>
        <v>38639-38640</v>
      </c>
      <c r="C7" s="92" t="s">
        <v>2832</v>
      </c>
      <c r="D7" s="87" t="s">
        <v>182</v>
      </c>
      <c r="E7" s="87" t="s">
        <v>9953</v>
      </c>
      <c r="F7" s="87" t="s">
        <v>1542</v>
      </c>
      <c r="G7" s="87" t="s">
        <v>83</v>
      </c>
    </row>
    <row r="8" spans="1:7" x14ac:dyDescent="0.3">
      <c r="A8" s="1" t="s">
        <v>6042</v>
      </c>
      <c r="B8" s="3" t="str">
        <f t="shared" si="0"/>
        <v>38641-38642</v>
      </c>
      <c r="C8" s="92" t="s">
        <v>2834</v>
      </c>
      <c r="D8" s="87" t="s">
        <v>182</v>
      </c>
      <c r="E8" s="87" t="s">
        <v>9953</v>
      </c>
      <c r="F8" s="87" t="s">
        <v>1542</v>
      </c>
      <c r="G8" s="87" t="s">
        <v>83</v>
      </c>
    </row>
    <row r="9" spans="1:7" x14ac:dyDescent="0.3">
      <c r="A9" s="1" t="s">
        <v>6043</v>
      </c>
      <c r="B9" s="3" t="str">
        <f t="shared" si="0"/>
        <v>38643-38644</v>
      </c>
      <c r="C9" s="92" t="s">
        <v>2835</v>
      </c>
      <c r="D9" s="87" t="s">
        <v>182</v>
      </c>
      <c r="E9" s="87" t="s">
        <v>9953</v>
      </c>
      <c r="F9" s="87" t="s">
        <v>1542</v>
      </c>
      <c r="G9" s="87" t="s">
        <v>83</v>
      </c>
    </row>
    <row r="10" spans="1:7" x14ac:dyDescent="0.3">
      <c r="A10" s="1" t="s">
        <v>6044</v>
      </c>
      <c r="B10" s="3" t="str">
        <f t="shared" si="0"/>
        <v>38645-38646</v>
      </c>
      <c r="C10" s="92" t="s">
        <v>2836</v>
      </c>
      <c r="D10" s="87" t="s">
        <v>182</v>
      </c>
      <c r="E10" s="87" t="s">
        <v>9953</v>
      </c>
      <c r="F10" s="87" t="s">
        <v>1542</v>
      </c>
      <c r="G10" s="87" t="s">
        <v>83</v>
      </c>
    </row>
    <row r="11" spans="1:7" x14ac:dyDescent="0.3">
      <c r="A11" s="1" t="s">
        <v>6045</v>
      </c>
      <c r="B11" s="3" t="str">
        <f t="shared" si="0"/>
        <v>38647-38648</v>
      </c>
      <c r="C11" s="92" t="s">
        <v>2833</v>
      </c>
      <c r="D11" s="87" t="s">
        <v>182</v>
      </c>
      <c r="E11" s="87" t="s">
        <v>9953</v>
      </c>
      <c r="F11" s="87" t="s">
        <v>1542</v>
      </c>
      <c r="G11" s="87" t="s">
        <v>83</v>
      </c>
    </row>
    <row r="12" spans="1:7" x14ac:dyDescent="0.3">
      <c r="A12" s="1" t="s">
        <v>6046</v>
      </c>
      <c r="B12" s="3" t="str">
        <f t="shared" si="0"/>
        <v>38649-38650</v>
      </c>
      <c r="C12" s="92" t="s">
        <v>2889</v>
      </c>
      <c r="D12" s="87" t="s">
        <v>182</v>
      </c>
      <c r="E12" s="87" t="s">
        <v>9953</v>
      </c>
      <c r="F12" s="87" t="s">
        <v>1542</v>
      </c>
      <c r="G12" s="87" t="s">
        <v>83</v>
      </c>
    </row>
    <row r="13" spans="1:7" x14ac:dyDescent="0.3">
      <c r="A13" s="1" t="s">
        <v>6047</v>
      </c>
      <c r="B13" s="3" t="str">
        <f t="shared" si="0"/>
        <v>38651-38652</v>
      </c>
      <c r="C13" s="92" t="s">
        <v>2890</v>
      </c>
      <c r="D13" s="87" t="s">
        <v>192</v>
      </c>
      <c r="E13" s="87" t="s">
        <v>9954</v>
      </c>
      <c r="F13" s="87" t="s">
        <v>1542</v>
      </c>
      <c r="G13" s="87" t="s">
        <v>83</v>
      </c>
    </row>
    <row r="14" spans="1:7" x14ac:dyDescent="0.3">
      <c r="A14" s="1" t="s">
        <v>6048</v>
      </c>
      <c r="B14" s="3" t="str">
        <f t="shared" si="0"/>
        <v>38653-38654</v>
      </c>
      <c r="C14" s="92" t="s">
        <v>2827</v>
      </c>
      <c r="D14" s="87" t="s">
        <v>192</v>
      </c>
      <c r="E14" s="87" t="s">
        <v>9954</v>
      </c>
      <c r="F14" s="87" t="s">
        <v>1542</v>
      </c>
      <c r="G14" s="87" t="s">
        <v>83</v>
      </c>
    </row>
    <row r="15" spans="1:7" x14ac:dyDescent="0.3">
      <c r="A15" s="1" t="s">
        <v>6049</v>
      </c>
      <c r="B15" s="3" t="str">
        <f t="shared" si="0"/>
        <v>38655-38656</v>
      </c>
      <c r="C15" s="92" t="s">
        <v>2828</v>
      </c>
      <c r="D15" s="87" t="s">
        <v>192</v>
      </c>
      <c r="E15" s="87" t="s">
        <v>9954</v>
      </c>
      <c r="F15" s="87" t="s">
        <v>1542</v>
      </c>
      <c r="G15" s="87" t="s">
        <v>83</v>
      </c>
    </row>
    <row r="16" spans="1:7" x14ac:dyDescent="0.3">
      <c r="A16" s="1" t="s">
        <v>6050</v>
      </c>
      <c r="B16" s="3" t="str">
        <f t="shared" si="0"/>
        <v>38657-38658</v>
      </c>
      <c r="C16" s="92" t="s">
        <v>5896</v>
      </c>
      <c r="D16" s="87" t="s">
        <v>192</v>
      </c>
      <c r="E16" s="87" t="s">
        <v>9954</v>
      </c>
      <c r="F16" s="87" t="s">
        <v>1542</v>
      </c>
      <c r="G16" s="87" t="s">
        <v>83</v>
      </c>
    </row>
    <row r="17" spans="1:7" x14ac:dyDescent="0.3">
      <c r="A17" s="1" t="s">
        <v>6051</v>
      </c>
      <c r="B17" s="3" t="str">
        <f t="shared" si="0"/>
        <v>38659-38660</v>
      </c>
      <c r="C17" s="92" t="s">
        <v>3462</v>
      </c>
      <c r="D17" s="87" t="s">
        <v>192</v>
      </c>
      <c r="E17" s="87" t="s">
        <v>9954</v>
      </c>
      <c r="F17" s="87" t="s">
        <v>1542</v>
      </c>
      <c r="G17" s="87" t="s">
        <v>83</v>
      </c>
    </row>
    <row r="18" spans="1:7" x14ac:dyDescent="0.3">
      <c r="A18" s="1" t="s">
        <v>6052</v>
      </c>
      <c r="B18" s="3" t="str">
        <f t="shared" si="0"/>
        <v>38661-38662</v>
      </c>
      <c r="C18" s="92" t="s">
        <v>5897</v>
      </c>
      <c r="D18" s="87" t="s">
        <v>727</v>
      </c>
      <c r="E18" s="87" t="s">
        <v>727</v>
      </c>
      <c r="F18" s="87" t="s">
        <v>1542</v>
      </c>
      <c r="G18" s="87" t="s">
        <v>83</v>
      </c>
    </row>
    <row r="19" spans="1:7" x14ac:dyDescent="0.3">
      <c r="A19" s="1" t="s">
        <v>6053</v>
      </c>
      <c r="B19" s="3" t="str">
        <f t="shared" si="0"/>
        <v>38663-38664</v>
      </c>
      <c r="C19" s="92" t="s">
        <v>5900</v>
      </c>
      <c r="D19" s="87" t="s">
        <v>727</v>
      </c>
      <c r="E19" s="87" t="s">
        <v>727</v>
      </c>
      <c r="F19" s="87" t="s">
        <v>1542</v>
      </c>
      <c r="G19" s="87" t="s">
        <v>83</v>
      </c>
    </row>
    <row r="20" spans="1:7" x14ac:dyDescent="0.3">
      <c r="A20" s="1" t="s">
        <v>6054</v>
      </c>
      <c r="B20" s="3" t="str">
        <f t="shared" si="0"/>
        <v>38665-38666</v>
      </c>
      <c r="C20" s="92" t="s">
        <v>5901</v>
      </c>
      <c r="D20" s="87" t="s">
        <v>727</v>
      </c>
      <c r="E20" s="87" t="s">
        <v>727</v>
      </c>
      <c r="F20" s="87" t="s">
        <v>1542</v>
      </c>
      <c r="G20" s="87" t="s">
        <v>83</v>
      </c>
    </row>
    <row r="21" spans="1:7" x14ac:dyDescent="0.3">
      <c r="A21" s="1" t="s">
        <v>6055</v>
      </c>
      <c r="B21" s="3" t="str">
        <f t="shared" si="0"/>
        <v>38667-38668</v>
      </c>
      <c r="C21" s="92" t="s">
        <v>5902</v>
      </c>
      <c r="D21" s="87"/>
      <c r="E21" s="87"/>
      <c r="F21" s="87" t="s">
        <v>1542</v>
      </c>
      <c r="G21" s="87" t="s">
        <v>83</v>
      </c>
    </row>
    <row r="22" spans="1:7" x14ac:dyDescent="0.3">
      <c r="A22" s="1" t="s">
        <v>6056</v>
      </c>
      <c r="B22" s="3" t="str">
        <f t="shared" si="0"/>
        <v>38669-38670</v>
      </c>
      <c r="C22" s="92" t="s">
        <v>5898</v>
      </c>
      <c r="D22" s="87" t="s">
        <v>727</v>
      </c>
      <c r="E22" s="87" t="s">
        <v>727</v>
      </c>
      <c r="F22" s="87" t="s">
        <v>1542</v>
      </c>
      <c r="G22" s="87" t="s">
        <v>83</v>
      </c>
    </row>
    <row r="23" spans="1:7" x14ac:dyDescent="0.3">
      <c r="A23" s="1" t="s">
        <v>6057</v>
      </c>
      <c r="B23" s="3" t="str">
        <f t="shared" si="0"/>
        <v>38671-38672</v>
      </c>
      <c r="C23" s="92" t="s">
        <v>5903</v>
      </c>
      <c r="D23" s="87" t="s">
        <v>727</v>
      </c>
      <c r="E23" s="87" t="s">
        <v>727</v>
      </c>
      <c r="F23" s="87" t="s">
        <v>1542</v>
      </c>
      <c r="G23" s="87" t="s">
        <v>83</v>
      </c>
    </row>
    <row r="24" spans="1:7" x14ac:dyDescent="0.3">
      <c r="A24" s="1" t="s">
        <v>6058</v>
      </c>
      <c r="B24" s="3" t="str">
        <f t="shared" si="0"/>
        <v>38673-38674</v>
      </c>
      <c r="C24" s="92" t="s">
        <v>5904</v>
      </c>
      <c r="D24" s="87" t="s">
        <v>727</v>
      </c>
      <c r="E24" s="87" t="s">
        <v>727</v>
      </c>
      <c r="F24" s="87" t="s">
        <v>1542</v>
      </c>
      <c r="G24" s="87" t="s">
        <v>83</v>
      </c>
    </row>
    <row r="25" spans="1:7" x14ac:dyDescent="0.3">
      <c r="A25" s="1" t="s">
        <v>6059</v>
      </c>
      <c r="B25" s="3" t="str">
        <f t="shared" si="0"/>
        <v>38675-38676</v>
      </c>
      <c r="C25" s="92" t="s">
        <v>5902</v>
      </c>
      <c r="D25" s="87"/>
      <c r="E25" s="87"/>
      <c r="F25" s="87" t="s">
        <v>1542</v>
      </c>
      <c r="G25" s="87" t="s">
        <v>83</v>
      </c>
    </row>
    <row r="26" spans="1:7" x14ac:dyDescent="0.3">
      <c r="A26" s="1" t="s">
        <v>6060</v>
      </c>
      <c r="B26" s="3" t="str">
        <f t="shared" si="0"/>
        <v>38677-38678</v>
      </c>
      <c r="C26" s="92" t="s">
        <v>5899</v>
      </c>
      <c r="D26" s="87" t="s">
        <v>727</v>
      </c>
      <c r="E26" s="87" t="s">
        <v>727</v>
      </c>
      <c r="F26" s="87" t="s">
        <v>1542</v>
      </c>
      <c r="G26" s="87" t="s">
        <v>83</v>
      </c>
    </row>
    <row r="27" spans="1:7" x14ac:dyDescent="0.3">
      <c r="A27" s="1" t="s">
        <v>6061</v>
      </c>
      <c r="B27" s="3" t="str">
        <f t="shared" si="0"/>
        <v>38679-38680</v>
      </c>
      <c r="C27" s="92" t="s">
        <v>5959</v>
      </c>
      <c r="D27" s="87" t="s">
        <v>727</v>
      </c>
      <c r="E27" s="87" t="s">
        <v>727</v>
      </c>
      <c r="F27" s="87" t="s">
        <v>1542</v>
      </c>
      <c r="G27" s="87" t="s">
        <v>83</v>
      </c>
    </row>
    <row r="28" spans="1:7" x14ac:dyDescent="0.3">
      <c r="A28" s="1" t="s">
        <v>6062</v>
      </c>
      <c r="B28" s="3" t="str">
        <f t="shared" si="0"/>
        <v>38681-38682</v>
      </c>
      <c r="C28" s="92" t="s">
        <v>5960</v>
      </c>
      <c r="D28" s="87" t="s">
        <v>727</v>
      </c>
      <c r="E28" s="87" t="s">
        <v>727</v>
      </c>
      <c r="F28" s="87" t="s">
        <v>1542</v>
      </c>
      <c r="G28" s="87" t="s">
        <v>83</v>
      </c>
    </row>
    <row r="29" spans="1:7" x14ac:dyDescent="0.3">
      <c r="A29" s="1" t="s">
        <v>6063</v>
      </c>
      <c r="B29" s="3" t="str">
        <f t="shared" si="0"/>
        <v>38683-38684</v>
      </c>
      <c r="C29" s="92" t="s">
        <v>5902</v>
      </c>
      <c r="D29" s="87"/>
      <c r="E29" s="87"/>
      <c r="F29" s="87" t="s">
        <v>1542</v>
      </c>
      <c r="G29" s="87" t="s">
        <v>83</v>
      </c>
    </row>
    <row r="30" spans="1:7" x14ac:dyDescent="0.3">
      <c r="A30" s="1" t="s">
        <v>6064</v>
      </c>
      <c r="B30" s="3" t="str">
        <f t="shared" si="0"/>
        <v>38685-38686</v>
      </c>
      <c r="C30" s="92" t="s">
        <v>5961</v>
      </c>
      <c r="D30" s="87" t="s">
        <v>727</v>
      </c>
      <c r="E30" s="87" t="s">
        <v>727</v>
      </c>
      <c r="F30" s="87" t="s">
        <v>1542</v>
      </c>
      <c r="G30" s="87" t="s">
        <v>83</v>
      </c>
    </row>
    <row r="31" spans="1:7" x14ac:dyDescent="0.3">
      <c r="A31" s="1" t="s">
        <v>6065</v>
      </c>
      <c r="B31" s="3" t="str">
        <f t="shared" si="0"/>
        <v>38687-38688</v>
      </c>
      <c r="C31" s="92" t="s">
        <v>5963</v>
      </c>
      <c r="D31" s="87" t="s">
        <v>727</v>
      </c>
      <c r="E31" s="87" t="s">
        <v>727</v>
      </c>
      <c r="F31" s="87" t="s">
        <v>1542</v>
      </c>
      <c r="G31" s="87" t="s">
        <v>83</v>
      </c>
    </row>
    <row r="32" spans="1:7" x14ac:dyDescent="0.3">
      <c r="A32" s="1" t="s">
        <v>6066</v>
      </c>
      <c r="B32" s="3" t="str">
        <f t="shared" si="0"/>
        <v>38689-38690</v>
      </c>
      <c r="C32" s="92" t="s">
        <v>5964</v>
      </c>
      <c r="D32" s="87" t="s">
        <v>727</v>
      </c>
      <c r="E32" s="87" t="s">
        <v>727</v>
      </c>
      <c r="F32" s="87" t="s">
        <v>1542</v>
      </c>
      <c r="G32" s="87" t="s">
        <v>83</v>
      </c>
    </row>
    <row r="33" spans="1:7" x14ac:dyDescent="0.3">
      <c r="A33" s="1" t="s">
        <v>6067</v>
      </c>
      <c r="B33" s="3" t="str">
        <f t="shared" si="0"/>
        <v>38691-38692</v>
      </c>
      <c r="C33" s="92" t="s">
        <v>5902</v>
      </c>
      <c r="D33" s="87"/>
      <c r="E33" s="87"/>
      <c r="F33" s="87" t="s">
        <v>1542</v>
      </c>
      <c r="G33" s="87" t="s">
        <v>83</v>
      </c>
    </row>
    <row r="34" spans="1:7" x14ac:dyDescent="0.3">
      <c r="A34" s="1" t="s">
        <v>6068</v>
      </c>
      <c r="B34" s="3" t="str">
        <f t="shared" si="0"/>
        <v>38693-38694</v>
      </c>
      <c r="C34" s="92" t="s">
        <v>5962</v>
      </c>
      <c r="D34" s="87" t="s">
        <v>727</v>
      </c>
      <c r="E34" s="87" t="s">
        <v>727</v>
      </c>
      <c r="F34" s="87" t="s">
        <v>1542</v>
      </c>
      <c r="G34" s="87" t="s">
        <v>83</v>
      </c>
    </row>
    <row r="35" spans="1:7" x14ac:dyDescent="0.3">
      <c r="A35" s="1" t="s">
        <v>6069</v>
      </c>
      <c r="B35" s="3" t="str">
        <f t="shared" si="0"/>
        <v>38695-38696</v>
      </c>
      <c r="C35" s="92" t="s">
        <v>5965</v>
      </c>
      <c r="D35" s="87" t="s">
        <v>727</v>
      </c>
      <c r="E35" s="87" t="s">
        <v>727</v>
      </c>
      <c r="F35" s="87" t="s">
        <v>1542</v>
      </c>
      <c r="G35" s="87" t="s">
        <v>83</v>
      </c>
    </row>
    <row r="36" spans="1:7" x14ac:dyDescent="0.3">
      <c r="A36" s="1" t="s">
        <v>6070</v>
      </c>
      <c r="B36" s="3" t="str">
        <f t="shared" si="0"/>
        <v>38697-38698</v>
      </c>
      <c r="C36" s="92" t="s">
        <v>5966</v>
      </c>
      <c r="D36" s="87" t="s">
        <v>727</v>
      </c>
      <c r="E36" s="87" t="s">
        <v>727</v>
      </c>
      <c r="F36" s="87" t="s">
        <v>1542</v>
      </c>
      <c r="G36" s="87" t="s">
        <v>83</v>
      </c>
    </row>
    <row r="37" spans="1:7" x14ac:dyDescent="0.3">
      <c r="A37" s="1" t="s">
        <v>6071</v>
      </c>
      <c r="B37" s="3" t="str">
        <f t="shared" si="0"/>
        <v>38699-38700</v>
      </c>
      <c r="C37" s="92" t="s">
        <v>5902</v>
      </c>
      <c r="D37" s="87"/>
      <c r="E37" s="87"/>
      <c r="F37" s="87" t="s">
        <v>1542</v>
      </c>
      <c r="G37" s="87" t="s">
        <v>83</v>
      </c>
    </row>
    <row r="38" spans="1:7" x14ac:dyDescent="0.3">
      <c r="A38" s="1" t="s">
        <v>6072</v>
      </c>
      <c r="B38" s="3" t="str">
        <f t="shared" si="0"/>
        <v>38701-38702</v>
      </c>
      <c r="C38" s="92" t="s">
        <v>5967</v>
      </c>
      <c r="D38" s="87" t="s">
        <v>727</v>
      </c>
      <c r="E38" s="87" t="s">
        <v>727</v>
      </c>
      <c r="F38" s="87" t="s">
        <v>1542</v>
      </c>
      <c r="G38" s="87" t="s">
        <v>83</v>
      </c>
    </row>
    <row r="39" spans="1:7" x14ac:dyDescent="0.3">
      <c r="A39" s="1" t="s">
        <v>6073</v>
      </c>
      <c r="B39" s="3" t="str">
        <f t="shared" si="0"/>
        <v>38703-38704</v>
      </c>
      <c r="C39" s="92" t="s">
        <v>5968</v>
      </c>
      <c r="D39" s="87" t="s">
        <v>727</v>
      </c>
      <c r="E39" s="87" t="s">
        <v>727</v>
      </c>
      <c r="F39" s="87" t="s">
        <v>1542</v>
      </c>
      <c r="G39" s="87" t="s">
        <v>83</v>
      </c>
    </row>
    <row r="40" spans="1:7" x14ac:dyDescent="0.3">
      <c r="A40" s="1" t="s">
        <v>6074</v>
      </c>
      <c r="B40" s="3" t="str">
        <f t="shared" si="0"/>
        <v>38705-38706</v>
      </c>
      <c r="C40" s="92" t="s">
        <v>5969</v>
      </c>
      <c r="D40" s="87" t="s">
        <v>727</v>
      </c>
      <c r="E40" s="87" t="s">
        <v>727</v>
      </c>
      <c r="F40" s="87" t="s">
        <v>1542</v>
      </c>
      <c r="G40" s="87" t="s">
        <v>83</v>
      </c>
    </row>
    <row r="41" spans="1:7" x14ac:dyDescent="0.3">
      <c r="A41" s="1" t="s">
        <v>6075</v>
      </c>
      <c r="B41" s="3" t="str">
        <f t="shared" si="0"/>
        <v>38707-38708</v>
      </c>
      <c r="C41" s="92" t="s">
        <v>5902</v>
      </c>
      <c r="D41" s="87"/>
      <c r="E41" s="87"/>
      <c r="F41" s="87" t="s">
        <v>1542</v>
      </c>
      <c r="G41" s="87" t="s">
        <v>83</v>
      </c>
    </row>
    <row r="42" spans="1:7" x14ac:dyDescent="0.3">
      <c r="A42" s="1" t="s">
        <v>6076</v>
      </c>
      <c r="B42" s="3" t="str">
        <f t="shared" si="0"/>
        <v>38709-38710</v>
      </c>
      <c r="C42" s="92" t="s">
        <v>3661</v>
      </c>
      <c r="D42" s="87" t="s">
        <v>9950</v>
      </c>
      <c r="E42" s="87" t="s">
        <v>9950</v>
      </c>
      <c r="F42" s="87" t="s">
        <v>1542</v>
      </c>
      <c r="G42" s="87" t="s">
        <v>83</v>
      </c>
    </row>
    <row r="43" spans="1:7" x14ac:dyDescent="0.3">
      <c r="A43" s="1" t="s">
        <v>6077</v>
      </c>
      <c r="B43" s="3" t="str">
        <f t="shared" si="0"/>
        <v>38711-38712</v>
      </c>
      <c r="C43" s="92" t="s">
        <v>5970</v>
      </c>
      <c r="D43" s="87" t="s">
        <v>9951</v>
      </c>
      <c r="E43" s="87" t="s">
        <v>9951</v>
      </c>
      <c r="F43" s="87" t="s">
        <v>1542</v>
      </c>
      <c r="G43" s="87" t="s">
        <v>83</v>
      </c>
    </row>
    <row r="44" spans="1:7" x14ac:dyDescent="0.3">
      <c r="A44" s="1" t="s">
        <v>6078</v>
      </c>
      <c r="B44" s="3" t="str">
        <f t="shared" si="0"/>
        <v>38713-38714</v>
      </c>
      <c r="C44" s="92" t="s">
        <v>5971</v>
      </c>
      <c r="D44" s="87" t="s">
        <v>9952</v>
      </c>
      <c r="E44" s="87" t="s">
        <v>9952</v>
      </c>
      <c r="F44" s="87" t="s">
        <v>1542</v>
      </c>
      <c r="G44" s="87" t="s">
        <v>83</v>
      </c>
    </row>
    <row r="45" spans="1:7" x14ac:dyDescent="0.3">
      <c r="A45" s="1" t="s">
        <v>6079</v>
      </c>
      <c r="B45" s="3" t="str">
        <f t="shared" si="0"/>
        <v>38715-38716</v>
      </c>
      <c r="C45" s="92" t="s">
        <v>5972</v>
      </c>
      <c r="D45" s="87" t="s">
        <v>9952</v>
      </c>
      <c r="E45" s="87" t="s">
        <v>9952</v>
      </c>
      <c r="F45" s="87" t="s">
        <v>1542</v>
      </c>
      <c r="G45" s="87" t="s">
        <v>83</v>
      </c>
    </row>
    <row r="46" spans="1:7" x14ac:dyDescent="0.3">
      <c r="A46" s="1" t="s">
        <v>6080</v>
      </c>
      <c r="B46" s="3" t="str">
        <f t="shared" si="0"/>
        <v>38717-38718</v>
      </c>
      <c r="C46" s="92" t="s">
        <v>5973</v>
      </c>
      <c r="D46" s="87" t="s">
        <v>9952</v>
      </c>
      <c r="E46" s="87" t="s">
        <v>9952</v>
      </c>
      <c r="F46" s="87" t="s">
        <v>1542</v>
      </c>
      <c r="G46" s="87" t="s">
        <v>83</v>
      </c>
    </row>
    <row r="47" spans="1:7" x14ac:dyDescent="0.3">
      <c r="A47" s="1" t="s">
        <v>6081</v>
      </c>
      <c r="B47" s="3" t="str">
        <f t="shared" si="0"/>
        <v>38719-38720</v>
      </c>
      <c r="C47" s="92" t="s">
        <v>5974</v>
      </c>
      <c r="D47" s="87" t="s">
        <v>9952</v>
      </c>
      <c r="E47" s="87" t="s">
        <v>9952</v>
      </c>
      <c r="F47" s="87" t="s">
        <v>1542</v>
      </c>
      <c r="G47" s="87" t="s">
        <v>83</v>
      </c>
    </row>
    <row r="48" spans="1:7" x14ac:dyDescent="0.3">
      <c r="A48" s="1" t="s">
        <v>6082</v>
      </c>
      <c r="B48" s="3" t="str">
        <f t="shared" si="0"/>
        <v>38721-38722</v>
      </c>
      <c r="C48" s="92" t="s">
        <v>5975</v>
      </c>
      <c r="D48" s="87" t="s">
        <v>9952</v>
      </c>
      <c r="E48" s="87" t="s">
        <v>9952</v>
      </c>
      <c r="F48" s="87" t="s">
        <v>1542</v>
      </c>
      <c r="G48" s="87" t="s">
        <v>83</v>
      </c>
    </row>
    <row r="49" spans="1:7" x14ac:dyDescent="0.3">
      <c r="A49" s="1" t="s">
        <v>6083</v>
      </c>
      <c r="B49" s="3" t="str">
        <f t="shared" si="0"/>
        <v>38723-38724</v>
      </c>
      <c r="C49" s="92" t="s">
        <v>5976</v>
      </c>
      <c r="D49" s="87" t="s">
        <v>9952</v>
      </c>
      <c r="E49" s="87" t="s">
        <v>9952</v>
      </c>
      <c r="F49" s="87" t="s">
        <v>1542</v>
      </c>
      <c r="G49" s="87" t="s">
        <v>83</v>
      </c>
    </row>
    <row r="50" spans="1:7" x14ac:dyDescent="0.3">
      <c r="A50" s="1" t="s">
        <v>6084</v>
      </c>
      <c r="B50" s="3" t="str">
        <f t="shared" si="0"/>
        <v>38725-38726</v>
      </c>
      <c r="C50" s="92" t="s">
        <v>3662</v>
      </c>
      <c r="D50" s="87" t="s">
        <v>192</v>
      </c>
      <c r="E50" s="87" t="s">
        <v>192</v>
      </c>
      <c r="F50" s="87" t="s">
        <v>1542</v>
      </c>
      <c r="G50" s="87" t="s">
        <v>83</v>
      </c>
    </row>
    <row r="51" spans="1:7" x14ac:dyDescent="0.3">
      <c r="A51" s="1" t="s">
        <v>6085</v>
      </c>
      <c r="B51" s="3" t="str">
        <f t="shared" si="0"/>
        <v>38727-38728</v>
      </c>
      <c r="C51" s="92" t="s">
        <v>5977</v>
      </c>
      <c r="D51" s="87" t="s">
        <v>192</v>
      </c>
      <c r="E51" s="87" t="s">
        <v>192</v>
      </c>
      <c r="F51" s="87" t="s">
        <v>1542</v>
      </c>
      <c r="G51" s="87" t="s">
        <v>83</v>
      </c>
    </row>
    <row r="52" spans="1:7" x14ac:dyDescent="0.3">
      <c r="A52" s="1" t="s">
        <v>6086</v>
      </c>
      <c r="B52" s="3" t="str">
        <f t="shared" si="0"/>
        <v>38729-38730</v>
      </c>
      <c r="C52" s="92" t="s">
        <v>5978</v>
      </c>
      <c r="D52" s="87" t="s">
        <v>192</v>
      </c>
      <c r="E52" s="87" t="s">
        <v>192</v>
      </c>
      <c r="F52" s="87" t="s">
        <v>1542</v>
      </c>
      <c r="G52" s="87" t="s">
        <v>83</v>
      </c>
    </row>
    <row r="53" spans="1:7" x14ac:dyDescent="0.3">
      <c r="A53" s="1" t="s">
        <v>6087</v>
      </c>
      <c r="B53" s="3" t="str">
        <f t="shared" si="0"/>
        <v>38731-38732</v>
      </c>
      <c r="C53" s="92" t="s">
        <v>5979</v>
      </c>
      <c r="D53" s="87" t="s">
        <v>192</v>
      </c>
      <c r="E53" s="87" t="s">
        <v>192</v>
      </c>
      <c r="F53" s="87" t="s">
        <v>1542</v>
      </c>
      <c r="G53" s="87" t="s">
        <v>83</v>
      </c>
    </row>
    <row r="54" spans="1:7" x14ac:dyDescent="0.3">
      <c r="A54" s="1" t="s">
        <v>6088</v>
      </c>
      <c r="B54" s="3" t="str">
        <f t="shared" si="0"/>
        <v>38733-38734</v>
      </c>
      <c r="C54" s="92" t="s">
        <v>5980</v>
      </c>
      <c r="D54" s="87" t="s">
        <v>192</v>
      </c>
      <c r="E54" s="87" t="s">
        <v>192</v>
      </c>
      <c r="F54" s="87" t="s">
        <v>1542</v>
      </c>
      <c r="G54" s="87" t="s">
        <v>83</v>
      </c>
    </row>
    <row r="55" spans="1:7" x14ac:dyDescent="0.3">
      <c r="A55" s="1" t="s">
        <v>6089</v>
      </c>
      <c r="B55" s="3" t="str">
        <f t="shared" si="0"/>
        <v>38735-38736</v>
      </c>
      <c r="C55" s="92" t="s">
        <v>5981</v>
      </c>
      <c r="D55" s="87" t="s">
        <v>192</v>
      </c>
      <c r="E55" s="87" t="s">
        <v>192</v>
      </c>
      <c r="F55" s="87" t="s">
        <v>1542</v>
      </c>
      <c r="G55" s="87" t="s">
        <v>83</v>
      </c>
    </row>
    <row r="56" spans="1:7" x14ac:dyDescent="0.3">
      <c r="A56" s="1" t="s">
        <v>6090</v>
      </c>
      <c r="B56" s="3" t="str">
        <f t="shared" si="0"/>
        <v>38737-38738</v>
      </c>
      <c r="C56" s="92" t="s">
        <v>5982</v>
      </c>
      <c r="D56" s="87" t="s">
        <v>192</v>
      </c>
      <c r="E56" s="87" t="s">
        <v>192</v>
      </c>
      <c r="F56" s="87" t="s">
        <v>1542</v>
      </c>
      <c r="G56" s="87" t="s">
        <v>83</v>
      </c>
    </row>
    <row r="57" spans="1:7" x14ac:dyDescent="0.3">
      <c r="A57" s="1" t="s">
        <v>6091</v>
      </c>
      <c r="B57" s="3" t="str">
        <f t="shared" si="0"/>
        <v>38739-38740</v>
      </c>
      <c r="C57" s="92" t="s">
        <v>5983</v>
      </c>
      <c r="D57" s="87" t="s">
        <v>192</v>
      </c>
      <c r="E57" s="87" t="s">
        <v>192</v>
      </c>
      <c r="F57" s="87" t="s">
        <v>1542</v>
      </c>
      <c r="G57" s="87" t="s">
        <v>83</v>
      </c>
    </row>
  </sheetData>
  <mergeCells count="7">
    <mergeCell ref="A1:G1"/>
    <mergeCell ref="D2:E2"/>
    <mergeCell ref="A2:A3"/>
    <mergeCell ref="B2:B3"/>
    <mergeCell ref="C2:C3"/>
    <mergeCell ref="F2:F3"/>
    <mergeCell ref="G2:G3"/>
  </mergeCell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D6874-934F-4248-B088-739879306065}">
  <dimension ref="A1:L770"/>
  <sheetViews>
    <sheetView zoomScaleNormal="100" workbookViewId="0">
      <selection activeCell="A4" sqref="A4"/>
    </sheetView>
  </sheetViews>
  <sheetFormatPr defaultRowHeight="15.6" x14ac:dyDescent="0.3"/>
  <cols>
    <col min="1" max="1" width="17.5546875" customWidth="1"/>
    <col min="2" max="2" width="17.33203125" customWidth="1"/>
    <col min="3" max="3" width="48.33203125" style="95" customWidth="1"/>
    <col min="4" max="4" width="16.44140625" style="94" customWidth="1"/>
    <col min="5" max="5" width="8.88671875" style="94"/>
    <col min="6" max="6" width="10.6640625" style="94" customWidth="1"/>
  </cols>
  <sheetData>
    <row r="1" spans="1:6" ht="17.399999999999999" x14ac:dyDescent="0.3">
      <c r="A1" s="110" t="s">
        <v>75</v>
      </c>
      <c r="B1" s="110"/>
      <c r="C1" s="110"/>
      <c r="D1" s="110"/>
      <c r="E1" s="110"/>
      <c r="F1" s="110"/>
    </row>
    <row r="2" spans="1:6" ht="34.799999999999997" x14ac:dyDescent="0.3">
      <c r="A2" s="12" t="s">
        <v>2809</v>
      </c>
      <c r="B2" s="12" t="s">
        <v>2808</v>
      </c>
      <c r="C2" s="12" t="s">
        <v>3</v>
      </c>
      <c r="D2" s="12" t="s">
        <v>77</v>
      </c>
      <c r="E2" s="12" t="s">
        <v>6</v>
      </c>
      <c r="F2" s="12" t="s">
        <v>7</v>
      </c>
    </row>
    <row r="3" spans="1:6" x14ac:dyDescent="0.3">
      <c r="A3" s="206" t="s">
        <v>7160</v>
      </c>
      <c r="B3" s="209"/>
      <c r="C3" s="209"/>
      <c r="D3" s="209"/>
      <c r="E3" s="209"/>
      <c r="F3" s="210"/>
    </row>
    <row r="4" spans="1:6" x14ac:dyDescent="0.3">
      <c r="A4" s="93" t="s">
        <v>8426</v>
      </c>
      <c r="B4" s="3">
        <v>41204</v>
      </c>
      <c r="C4" s="92" t="s">
        <v>6909</v>
      </c>
      <c r="D4" s="87" t="s">
        <v>7790</v>
      </c>
      <c r="E4" s="87" t="s">
        <v>10</v>
      </c>
      <c r="F4" s="87" t="s">
        <v>83</v>
      </c>
    </row>
    <row r="5" spans="1:6" x14ac:dyDescent="0.3">
      <c r="A5" s="93" t="s">
        <v>8427</v>
      </c>
      <c r="B5" s="3">
        <v>41205</v>
      </c>
      <c r="C5" s="92" t="s">
        <v>6908</v>
      </c>
      <c r="D5" s="87" t="s">
        <v>7790</v>
      </c>
      <c r="E5" s="87" t="s">
        <v>10</v>
      </c>
      <c r="F5" s="87" t="s">
        <v>83</v>
      </c>
    </row>
    <row r="6" spans="1:6" x14ac:dyDescent="0.3">
      <c r="A6" s="93" t="s">
        <v>8428</v>
      </c>
      <c r="B6" s="3">
        <v>41206</v>
      </c>
      <c r="C6" s="92" t="s">
        <v>6910</v>
      </c>
      <c r="D6" s="87" t="s">
        <v>7790</v>
      </c>
      <c r="E6" s="87" t="s">
        <v>10</v>
      </c>
      <c r="F6" s="87" t="s">
        <v>83</v>
      </c>
    </row>
    <row r="7" spans="1:6" x14ac:dyDescent="0.3">
      <c r="A7" s="93" t="s">
        <v>8429</v>
      </c>
      <c r="B7" s="3">
        <v>41207</v>
      </c>
      <c r="C7" s="92" t="s">
        <v>6911</v>
      </c>
      <c r="D7" s="87" t="s">
        <v>7790</v>
      </c>
      <c r="E7" s="87" t="s">
        <v>10</v>
      </c>
      <c r="F7" s="87" t="s">
        <v>83</v>
      </c>
    </row>
    <row r="8" spans="1:6" x14ac:dyDescent="0.3">
      <c r="A8" s="93" t="s">
        <v>8430</v>
      </c>
      <c r="B8" s="3">
        <v>41208</v>
      </c>
      <c r="C8" s="92" t="s">
        <v>6912</v>
      </c>
      <c r="D8" s="87" t="s">
        <v>7790</v>
      </c>
      <c r="E8" s="87" t="s">
        <v>10</v>
      </c>
      <c r="F8" s="87" t="s">
        <v>83</v>
      </c>
    </row>
    <row r="9" spans="1:6" x14ac:dyDescent="0.3">
      <c r="A9" s="93" t="s">
        <v>8431</v>
      </c>
      <c r="B9" s="3">
        <v>41209</v>
      </c>
      <c r="C9" s="92" t="s">
        <v>6913</v>
      </c>
      <c r="D9" s="87" t="s">
        <v>7790</v>
      </c>
      <c r="E9" s="87" t="s">
        <v>10</v>
      </c>
      <c r="F9" s="87" t="s">
        <v>83</v>
      </c>
    </row>
    <row r="10" spans="1:6" x14ac:dyDescent="0.3">
      <c r="A10" s="93" t="s">
        <v>8432</v>
      </c>
      <c r="B10" s="3">
        <v>41210</v>
      </c>
      <c r="C10" s="92" t="s">
        <v>6914</v>
      </c>
      <c r="D10" s="87" t="s">
        <v>7790</v>
      </c>
      <c r="E10" s="87" t="s">
        <v>10</v>
      </c>
      <c r="F10" s="87" t="s">
        <v>83</v>
      </c>
    </row>
    <row r="11" spans="1:6" x14ac:dyDescent="0.3">
      <c r="A11" s="93" t="s">
        <v>8433</v>
      </c>
      <c r="B11" s="3">
        <v>41211</v>
      </c>
      <c r="C11" s="92" t="s">
        <v>6915</v>
      </c>
      <c r="D11" s="87" t="s">
        <v>7790</v>
      </c>
      <c r="E11" s="87" t="s">
        <v>10</v>
      </c>
      <c r="F11" s="87" t="s">
        <v>83</v>
      </c>
    </row>
    <row r="12" spans="1:6" x14ac:dyDescent="0.3">
      <c r="A12" s="93" t="s">
        <v>8434</v>
      </c>
      <c r="B12" s="3">
        <v>41212</v>
      </c>
      <c r="C12" s="92" t="s">
        <v>6916</v>
      </c>
      <c r="D12" s="87" t="s">
        <v>7790</v>
      </c>
      <c r="E12" s="87" t="s">
        <v>10</v>
      </c>
      <c r="F12" s="87" t="s">
        <v>83</v>
      </c>
    </row>
    <row r="13" spans="1:6" x14ac:dyDescent="0.3">
      <c r="A13" s="93" t="s">
        <v>8435</v>
      </c>
      <c r="B13" s="3">
        <v>41213</v>
      </c>
      <c r="C13" s="92" t="s">
        <v>6917</v>
      </c>
      <c r="D13" s="87" t="s">
        <v>7790</v>
      </c>
      <c r="E13" s="87" t="s">
        <v>10</v>
      </c>
      <c r="F13" s="87" t="s">
        <v>83</v>
      </c>
    </row>
    <row r="14" spans="1:6" x14ac:dyDescent="0.3">
      <c r="A14" s="93" t="s">
        <v>8436</v>
      </c>
      <c r="B14" s="3">
        <v>41214</v>
      </c>
      <c r="C14" s="92" t="s">
        <v>6918</v>
      </c>
      <c r="D14" s="87" t="s">
        <v>7790</v>
      </c>
      <c r="E14" s="87" t="s">
        <v>10</v>
      </c>
      <c r="F14" s="87" t="s">
        <v>83</v>
      </c>
    </row>
    <row r="15" spans="1:6" x14ac:dyDescent="0.3">
      <c r="A15" s="93" t="s">
        <v>8437</v>
      </c>
      <c r="B15" s="3">
        <v>41215</v>
      </c>
      <c r="C15" s="92" t="s">
        <v>6919</v>
      </c>
      <c r="D15" s="87" t="s">
        <v>7790</v>
      </c>
      <c r="E15" s="87" t="s">
        <v>10</v>
      </c>
      <c r="F15" s="87" t="s">
        <v>83</v>
      </c>
    </row>
    <row r="16" spans="1:6" x14ac:dyDescent="0.3">
      <c r="A16" s="93" t="s">
        <v>8438</v>
      </c>
      <c r="B16" s="3">
        <v>41216</v>
      </c>
      <c r="C16" s="92" t="s">
        <v>6920</v>
      </c>
      <c r="D16" s="87" t="s">
        <v>7790</v>
      </c>
      <c r="E16" s="87" t="s">
        <v>10</v>
      </c>
      <c r="F16" s="87" t="s">
        <v>83</v>
      </c>
    </row>
    <row r="17" spans="1:6" x14ac:dyDescent="0.3">
      <c r="A17" s="93" t="s">
        <v>8439</v>
      </c>
      <c r="B17" s="3">
        <v>41217</v>
      </c>
      <c r="C17" s="92" t="s">
        <v>6921</v>
      </c>
      <c r="D17" s="87" t="s">
        <v>7790</v>
      </c>
      <c r="E17" s="87" t="s">
        <v>10</v>
      </c>
      <c r="F17" s="87" t="s">
        <v>83</v>
      </c>
    </row>
    <row r="18" spans="1:6" x14ac:dyDescent="0.3">
      <c r="A18" s="93" t="s">
        <v>8440</v>
      </c>
      <c r="B18" s="3">
        <v>41218</v>
      </c>
      <c r="C18" s="92" t="s">
        <v>6922</v>
      </c>
      <c r="D18" s="87" t="s">
        <v>7790</v>
      </c>
      <c r="E18" s="87" t="s">
        <v>10</v>
      </c>
      <c r="F18" s="87" t="s">
        <v>83</v>
      </c>
    </row>
    <row r="19" spans="1:6" x14ac:dyDescent="0.3">
      <c r="A19" s="93" t="s">
        <v>8441</v>
      </c>
      <c r="B19" s="3">
        <v>41219</v>
      </c>
      <c r="C19" s="92" t="s">
        <v>6923</v>
      </c>
      <c r="D19" s="87" t="s">
        <v>7790</v>
      </c>
      <c r="E19" s="87" t="s">
        <v>10</v>
      </c>
      <c r="F19" s="87" t="s">
        <v>83</v>
      </c>
    </row>
    <row r="20" spans="1:6" x14ac:dyDescent="0.3">
      <c r="A20" s="93" t="s">
        <v>8442</v>
      </c>
      <c r="B20" s="3">
        <v>41220</v>
      </c>
      <c r="C20" s="92" t="s">
        <v>6924</v>
      </c>
      <c r="D20" s="87" t="s">
        <v>7790</v>
      </c>
      <c r="E20" s="87" t="s">
        <v>10</v>
      </c>
      <c r="F20" s="87" t="s">
        <v>83</v>
      </c>
    </row>
    <row r="21" spans="1:6" x14ac:dyDescent="0.3">
      <c r="A21" s="93" t="s">
        <v>8443</v>
      </c>
      <c r="B21" s="3">
        <v>41221</v>
      </c>
      <c r="C21" s="92" t="s">
        <v>6925</v>
      </c>
      <c r="D21" s="87" t="s">
        <v>7790</v>
      </c>
      <c r="E21" s="87" t="s">
        <v>10</v>
      </c>
      <c r="F21" s="87" t="s">
        <v>83</v>
      </c>
    </row>
    <row r="22" spans="1:6" x14ac:dyDescent="0.3">
      <c r="A22" s="93" t="s">
        <v>8444</v>
      </c>
      <c r="B22" s="3">
        <v>41222</v>
      </c>
      <c r="C22" s="92" t="s">
        <v>6926</v>
      </c>
      <c r="D22" s="87" t="s">
        <v>7790</v>
      </c>
      <c r="E22" s="87" t="s">
        <v>10</v>
      </c>
      <c r="F22" s="87" t="s">
        <v>83</v>
      </c>
    </row>
    <row r="23" spans="1:6" x14ac:dyDescent="0.3">
      <c r="A23" s="93" t="s">
        <v>8445</v>
      </c>
      <c r="B23" s="3">
        <v>41223</v>
      </c>
      <c r="C23" s="92" t="s">
        <v>6927</v>
      </c>
      <c r="D23" s="87" t="s">
        <v>7790</v>
      </c>
      <c r="E23" s="87" t="s">
        <v>10</v>
      </c>
      <c r="F23" s="87" t="s">
        <v>83</v>
      </c>
    </row>
    <row r="24" spans="1:6" x14ac:dyDescent="0.3">
      <c r="A24" s="93" t="s">
        <v>8446</v>
      </c>
      <c r="B24" s="3">
        <v>41224</v>
      </c>
      <c r="C24" s="92" t="s">
        <v>6928</v>
      </c>
      <c r="D24" s="87" t="s">
        <v>7790</v>
      </c>
      <c r="E24" s="87" t="s">
        <v>10</v>
      </c>
      <c r="F24" s="87" t="s">
        <v>83</v>
      </c>
    </row>
    <row r="25" spans="1:6" x14ac:dyDescent="0.3">
      <c r="A25" s="93" t="s">
        <v>8447</v>
      </c>
      <c r="B25" s="3">
        <v>41225</v>
      </c>
      <c r="C25" s="92" t="s">
        <v>6929</v>
      </c>
      <c r="D25" s="87" t="s">
        <v>7790</v>
      </c>
      <c r="E25" s="87" t="s">
        <v>10</v>
      </c>
      <c r="F25" s="87" t="s">
        <v>83</v>
      </c>
    </row>
    <row r="26" spans="1:6" x14ac:dyDescent="0.3">
      <c r="A26" s="93" t="s">
        <v>8448</v>
      </c>
      <c r="B26" s="3">
        <v>41226</v>
      </c>
      <c r="C26" s="92" t="s">
        <v>6930</v>
      </c>
      <c r="D26" s="87" t="s">
        <v>7790</v>
      </c>
      <c r="E26" s="87" t="s">
        <v>10</v>
      </c>
      <c r="F26" s="87" t="s">
        <v>83</v>
      </c>
    </row>
    <row r="27" spans="1:6" x14ac:dyDescent="0.3">
      <c r="A27" s="93" t="s">
        <v>8449</v>
      </c>
      <c r="B27" s="3">
        <v>41227</v>
      </c>
      <c r="C27" s="92" t="s">
        <v>6931</v>
      </c>
      <c r="D27" s="87" t="s">
        <v>7790</v>
      </c>
      <c r="E27" s="87" t="s">
        <v>10</v>
      </c>
      <c r="F27" s="87" t="s">
        <v>83</v>
      </c>
    </row>
    <row r="28" spans="1:6" x14ac:dyDescent="0.3">
      <c r="A28" s="93" t="s">
        <v>8450</v>
      </c>
      <c r="B28" s="3">
        <v>41228</v>
      </c>
      <c r="C28" s="92" t="s">
        <v>6932</v>
      </c>
      <c r="D28" s="87" t="s">
        <v>7790</v>
      </c>
      <c r="E28" s="87" t="s">
        <v>10</v>
      </c>
      <c r="F28" s="87" t="s">
        <v>83</v>
      </c>
    </row>
    <row r="29" spans="1:6" x14ac:dyDescent="0.3">
      <c r="A29" s="93" t="s">
        <v>8451</v>
      </c>
      <c r="B29" s="3">
        <v>41229</v>
      </c>
      <c r="C29" s="92" t="s">
        <v>6933</v>
      </c>
      <c r="D29" s="87" t="s">
        <v>7790</v>
      </c>
      <c r="E29" s="87" t="s">
        <v>10</v>
      </c>
      <c r="F29" s="87" t="s">
        <v>83</v>
      </c>
    </row>
    <row r="30" spans="1:6" x14ac:dyDescent="0.3">
      <c r="A30" s="93" t="s">
        <v>8452</v>
      </c>
      <c r="B30" s="3">
        <v>41230</v>
      </c>
      <c r="C30" s="92" t="s">
        <v>6934</v>
      </c>
      <c r="D30" s="87" t="s">
        <v>7790</v>
      </c>
      <c r="E30" s="87" t="s">
        <v>10</v>
      </c>
      <c r="F30" s="87" t="s">
        <v>83</v>
      </c>
    </row>
    <row r="31" spans="1:6" x14ac:dyDescent="0.3">
      <c r="A31" s="93" t="s">
        <v>8453</v>
      </c>
      <c r="B31" s="3">
        <v>41231</v>
      </c>
      <c r="C31" s="92" t="s">
        <v>6935</v>
      </c>
      <c r="D31" s="87" t="s">
        <v>7790</v>
      </c>
      <c r="E31" s="87" t="s">
        <v>10</v>
      </c>
      <c r="F31" s="87" t="s">
        <v>83</v>
      </c>
    </row>
    <row r="32" spans="1:6" x14ac:dyDescent="0.3">
      <c r="A32" s="93" t="s">
        <v>8454</v>
      </c>
      <c r="B32" s="3">
        <v>41232</v>
      </c>
      <c r="C32" s="92" t="s">
        <v>6936</v>
      </c>
      <c r="D32" s="87" t="s">
        <v>7790</v>
      </c>
      <c r="E32" s="87" t="s">
        <v>10</v>
      </c>
      <c r="F32" s="87" t="s">
        <v>83</v>
      </c>
    </row>
    <row r="33" spans="1:6" x14ac:dyDescent="0.3">
      <c r="A33" s="93" t="s">
        <v>8455</v>
      </c>
      <c r="B33" s="3">
        <v>41233</v>
      </c>
      <c r="C33" s="92" t="s">
        <v>6937</v>
      </c>
      <c r="D33" s="87" t="s">
        <v>7790</v>
      </c>
      <c r="E33" s="87" t="s">
        <v>10</v>
      </c>
      <c r="F33" s="87" t="s">
        <v>83</v>
      </c>
    </row>
    <row r="34" spans="1:6" x14ac:dyDescent="0.3">
      <c r="A34" s="93" t="s">
        <v>8456</v>
      </c>
      <c r="B34" s="3">
        <v>41234</v>
      </c>
      <c r="C34" s="92" t="s">
        <v>6938</v>
      </c>
      <c r="D34" s="87" t="s">
        <v>7790</v>
      </c>
      <c r="E34" s="87" t="s">
        <v>10</v>
      </c>
      <c r="F34" s="87" t="s">
        <v>83</v>
      </c>
    </row>
    <row r="35" spans="1:6" x14ac:dyDescent="0.3">
      <c r="A35" s="93" t="s">
        <v>8457</v>
      </c>
      <c r="B35" s="3">
        <v>41235</v>
      </c>
      <c r="C35" s="92" t="s">
        <v>6939</v>
      </c>
      <c r="D35" s="87" t="s">
        <v>7790</v>
      </c>
      <c r="E35" s="87" t="s">
        <v>10</v>
      </c>
      <c r="F35" s="87" t="s">
        <v>83</v>
      </c>
    </row>
    <row r="36" spans="1:6" x14ac:dyDescent="0.3">
      <c r="A36" s="93" t="s">
        <v>8458</v>
      </c>
      <c r="B36" s="3">
        <v>41236</v>
      </c>
      <c r="C36" s="92" t="s">
        <v>6940</v>
      </c>
      <c r="D36" s="87" t="s">
        <v>7790</v>
      </c>
      <c r="E36" s="87" t="s">
        <v>10</v>
      </c>
      <c r="F36" s="87" t="s">
        <v>83</v>
      </c>
    </row>
    <row r="37" spans="1:6" x14ac:dyDescent="0.3">
      <c r="A37" s="93" t="s">
        <v>8459</v>
      </c>
      <c r="B37" s="3">
        <v>41237</v>
      </c>
      <c r="C37" s="92" t="s">
        <v>6941</v>
      </c>
      <c r="D37" s="87" t="s">
        <v>7790</v>
      </c>
      <c r="E37" s="87" t="s">
        <v>10</v>
      </c>
      <c r="F37" s="87" t="s">
        <v>83</v>
      </c>
    </row>
    <row r="38" spans="1:6" x14ac:dyDescent="0.3">
      <c r="A38" s="93" t="s">
        <v>8460</v>
      </c>
      <c r="B38" s="3">
        <v>41238</v>
      </c>
      <c r="C38" s="92" t="s">
        <v>6942</v>
      </c>
      <c r="D38" s="87" t="s">
        <v>7790</v>
      </c>
      <c r="E38" s="87" t="s">
        <v>10</v>
      </c>
      <c r="F38" s="87" t="s">
        <v>83</v>
      </c>
    </row>
    <row r="39" spans="1:6" x14ac:dyDescent="0.3">
      <c r="A39" s="93" t="s">
        <v>8461</v>
      </c>
      <c r="B39" s="3">
        <v>41239</v>
      </c>
      <c r="C39" s="92" t="s">
        <v>6943</v>
      </c>
      <c r="D39" s="87" t="s">
        <v>7790</v>
      </c>
      <c r="E39" s="87" t="s">
        <v>10</v>
      </c>
      <c r="F39" s="87" t="s">
        <v>83</v>
      </c>
    </row>
    <row r="40" spans="1:6" x14ac:dyDescent="0.3">
      <c r="A40" s="93" t="s">
        <v>8462</v>
      </c>
      <c r="B40" s="3">
        <v>41240</v>
      </c>
      <c r="C40" s="92" t="s">
        <v>6944</v>
      </c>
      <c r="D40" s="87" t="s">
        <v>7790</v>
      </c>
      <c r="E40" s="87" t="s">
        <v>10</v>
      </c>
      <c r="F40" s="87" t="s">
        <v>83</v>
      </c>
    </row>
    <row r="41" spans="1:6" x14ac:dyDescent="0.3">
      <c r="A41" s="93" t="s">
        <v>8463</v>
      </c>
      <c r="B41" s="3">
        <v>41241</v>
      </c>
      <c r="C41" s="92" t="s">
        <v>6945</v>
      </c>
      <c r="D41" s="87" t="s">
        <v>7790</v>
      </c>
      <c r="E41" s="87" t="s">
        <v>10</v>
      </c>
      <c r="F41" s="87" t="s">
        <v>83</v>
      </c>
    </row>
    <row r="42" spans="1:6" x14ac:dyDescent="0.3">
      <c r="A42" s="93" t="s">
        <v>8464</v>
      </c>
      <c r="B42" s="3">
        <v>41242</v>
      </c>
      <c r="C42" s="92" t="s">
        <v>6946</v>
      </c>
      <c r="D42" s="87" t="s">
        <v>7790</v>
      </c>
      <c r="E42" s="87" t="s">
        <v>10</v>
      </c>
      <c r="F42" s="87" t="s">
        <v>83</v>
      </c>
    </row>
    <row r="43" spans="1:6" x14ac:dyDescent="0.3">
      <c r="A43" s="93" t="s">
        <v>8465</v>
      </c>
      <c r="B43" s="3">
        <v>41243</v>
      </c>
      <c r="C43" s="92" t="s">
        <v>6947</v>
      </c>
      <c r="D43" s="87" t="s">
        <v>7790</v>
      </c>
      <c r="E43" s="87" t="s">
        <v>10</v>
      </c>
      <c r="F43" s="87" t="s">
        <v>83</v>
      </c>
    </row>
    <row r="44" spans="1:6" x14ac:dyDescent="0.3">
      <c r="A44" s="93" t="s">
        <v>8466</v>
      </c>
      <c r="B44" s="3">
        <v>41244</v>
      </c>
      <c r="C44" s="92" t="s">
        <v>6948</v>
      </c>
      <c r="D44" s="87" t="s">
        <v>7790</v>
      </c>
      <c r="E44" s="87" t="s">
        <v>10</v>
      </c>
      <c r="F44" s="87" t="s">
        <v>83</v>
      </c>
    </row>
    <row r="45" spans="1:6" x14ac:dyDescent="0.3">
      <c r="A45" s="93" t="s">
        <v>8467</v>
      </c>
      <c r="B45" s="3">
        <v>41245</v>
      </c>
      <c r="C45" s="92" t="s">
        <v>6949</v>
      </c>
      <c r="D45" s="87" t="s">
        <v>7790</v>
      </c>
      <c r="E45" s="87" t="s">
        <v>10</v>
      </c>
      <c r="F45" s="87" t="s">
        <v>83</v>
      </c>
    </row>
    <row r="46" spans="1:6" x14ac:dyDescent="0.3">
      <c r="A46" s="93" t="s">
        <v>8468</v>
      </c>
      <c r="B46" s="3">
        <v>41246</v>
      </c>
      <c r="C46" s="92" t="s">
        <v>6950</v>
      </c>
      <c r="D46" s="87" t="s">
        <v>7790</v>
      </c>
      <c r="E46" s="87" t="s">
        <v>10</v>
      </c>
      <c r="F46" s="87" t="s">
        <v>83</v>
      </c>
    </row>
    <row r="47" spans="1:6" x14ac:dyDescent="0.3">
      <c r="A47" s="93" t="s">
        <v>8469</v>
      </c>
      <c r="B47" s="3">
        <v>41247</v>
      </c>
      <c r="C47" s="92" t="s">
        <v>6951</v>
      </c>
      <c r="D47" s="87" t="s">
        <v>7790</v>
      </c>
      <c r="E47" s="87" t="s">
        <v>10</v>
      </c>
      <c r="F47" s="87" t="s">
        <v>83</v>
      </c>
    </row>
    <row r="48" spans="1:6" x14ac:dyDescent="0.3">
      <c r="A48" s="93" t="s">
        <v>8470</v>
      </c>
      <c r="B48" s="3">
        <v>41248</v>
      </c>
      <c r="C48" s="92" t="s">
        <v>6952</v>
      </c>
      <c r="D48" s="87" t="s">
        <v>7790</v>
      </c>
      <c r="E48" s="87" t="s">
        <v>10</v>
      </c>
      <c r="F48" s="87" t="s">
        <v>83</v>
      </c>
    </row>
    <row r="49" spans="1:12" x14ac:dyDescent="0.3">
      <c r="A49" s="93" t="s">
        <v>8471</v>
      </c>
      <c r="B49" s="3">
        <v>41249</v>
      </c>
      <c r="C49" s="92" t="s">
        <v>6953</v>
      </c>
      <c r="D49" s="87" t="s">
        <v>7790</v>
      </c>
      <c r="E49" s="87" t="s">
        <v>10</v>
      </c>
      <c r="F49" s="87" t="s">
        <v>83</v>
      </c>
    </row>
    <row r="50" spans="1:12" x14ac:dyDescent="0.3">
      <c r="A50" s="93" t="s">
        <v>8472</v>
      </c>
      <c r="B50" s="3">
        <v>41250</v>
      </c>
      <c r="C50" s="92" t="s">
        <v>6954</v>
      </c>
      <c r="D50" s="87" t="s">
        <v>7790</v>
      </c>
      <c r="E50" s="87" t="s">
        <v>10</v>
      </c>
      <c r="F50" s="87" t="s">
        <v>83</v>
      </c>
    </row>
    <row r="51" spans="1:12" x14ac:dyDescent="0.3">
      <c r="A51" s="93" t="s">
        <v>8473</v>
      </c>
      <c r="B51" s="3">
        <v>41251</v>
      </c>
      <c r="C51" s="92" t="s">
        <v>6955</v>
      </c>
      <c r="D51" s="87" t="s">
        <v>7790</v>
      </c>
      <c r="E51" s="87" t="s">
        <v>10</v>
      </c>
      <c r="F51" s="87" t="s">
        <v>83</v>
      </c>
    </row>
    <row r="52" spans="1:12" x14ac:dyDescent="0.3">
      <c r="A52" s="93" t="s">
        <v>8474</v>
      </c>
      <c r="B52" s="3">
        <v>41252</v>
      </c>
      <c r="C52" s="92" t="s">
        <v>6956</v>
      </c>
      <c r="D52" s="87" t="s">
        <v>7790</v>
      </c>
      <c r="E52" s="87" t="s">
        <v>10</v>
      </c>
      <c r="F52" s="87" t="s">
        <v>83</v>
      </c>
    </row>
    <row r="53" spans="1:12" x14ac:dyDescent="0.3">
      <c r="A53" s="93" t="s">
        <v>8475</v>
      </c>
      <c r="B53" s="3">
        <v>41253</v>
      </c>
      <c r="C53" s="92" t="s">
        <v>6957</v>
      </c>
      <c r="D53" s="87" t="s">
        <v>7790</v>
      </c>
      <c r="E53" s="87" t="s">
        <v>10</v>
      </c>
      <c r="F53" s="87" t="s">
        <v>83</v>
      </c>
    </row>
    <row r="54" spans="1:12" x14ac:dyDescent="0.3">
      <c r="A54" s="93" t="s">
        <v>8476</v>
      </c>
      <c r="B54" s="3">
        <v>41254</v>
      </c>
      <c r="C54" s="92" t="s">
        <v>6958</v>
      </c>
      <c r="D54" s="87" t="s">
        <v>7790</v>
      </c>
      <c r="E54" s="87" t="s">
        <v>10</v>
      </c>
      <c r="F54" s="87" t="s">
        <v>83</v>
      </c>
    </row>
    <row r="55" spans="1:12" x14ac:dyDescent="0.3">
      <c r="A55" s="93" t="s">
        <v>8477</v>
      </c>
      <c r="B55" s="3">
        <v>41255</v>
      </c>
      <c r="C55" s="92" t="s">
        <v>6959</v>
      </c>
      <c r="D55" s="87" t="s">
        <v>7790</v>
      </c>
      <c r="E55" s="87" t="s">
        <v>10</v>
      </c>
      <c r="F55" s="87" t="s">
        <v>83</v>
      </c>
    </row>
    <row r="56" spans="1:12" x14ac:dyDescent="0.3">
      <c r="A56" s="93" t="s">
        <v>8478</v>
      </c>
      <c r="B56" s="3">
        <v>41256</v>
      </c>
      <c r="C56" s="92" t="s">
        <v>6960</v>
      </c>
      <c r="D56" s="87" t="s">
        <v>7790</v>
      </c>
      <c r="E56" s="87" t="s">
        <v>10</v>
      </c>
      <c r="F56" s="87" t="s">
        <v>83</v>
      </c>
    </row>
    <row r="57" spans="1:12" x14ac:dyDescent="0.3">
      <c r="A57" s="93" t="s">
        <v>8479</v>
      </c>
      <c r="B57" s="3">
        <v>41257</v>
      </c>
      <c r="C57" s="92" t="s">
        <v>6961</v>
      </c>
      <c r="D57" s="87" t="s">
        <v>7790</v>
      </c>
      <c r="E57" s="87" t="s">
        <v>10</v>
      </c>
      <c r="F57" s="87" t="s">
        <v>83</v>
      </c>
    </row>
    <row r="58" spans="1:12" x14ac:dyDescent="0.3">
      <c r="A58" s="93" t="s">
        <v>8480</v>
      </c>
      <c r="B58" s="3">
        <v>41258</v>
      </c>
      <c r="C58" s="92" t="s">
        <v>6962</v>
      </c>
      <c r="D58" s="87" t="s">
        <v>7790</v>
      </c>
      <c r="E58" s="87" t="s">
        <v>10</v>
      </c>
      <c r="F58" s="87" t="s">
        <v>83</v>
      </c>
    </row>
    <row r="59" spans="1:12" x14ac:dyDescent="0.3">
      <c r="A59" s="93" t="s">
        <v>8481</v>
      </c>
      <c r="B59" s="3">
        <v>41259</v>
      </c>
      <c r="C59" s="92" t="s">
        <v>6963</v>
      </c>
      <c r="D59" s="87" t="s">
        <v>7790</v>
      </c>
      <c r="E59" s="87" t="s">
        <v>10</v>
      </c>
      <c r="F59" s="87" t="s">
        <v>83</v>
      </c>
    </row>
    <row r="60" spans="1:12" x14ac:dyDescent="0.3">
      <c r="A60" s="93" t="s">
        <v>8482</v>
      </c>
      <c r="B60" s="3">
        <v>41260</v>
      </c>
      <c r="C60" s="92" t="s">
        <v>6964</v>
      </c>
      <c r="D60" s="87" t="s">
        <v>7790</v>
      </c>
      <c r="E60" s="87" t="s">
        <v>10</v>
      </c>
      <c r="F60" s="87" t="s">
        <v>83</v>
      </c>
      <c r="H60" s="100"/>
      <c r="L60" s="100"/>
    </row>
    <row r="61" spans="1:12" x14ac:dyDescent="0.3">
      <c r="A61" s="93" t="s">
        <v>8483</v>
      </c>
      <c r="B61" s="3">
        <v>41261</v>
      </c>
      <c r="C61" s="92" t="s">
        <v>6965</v>
      </c>
      <c r="D61" s="87" t="s">
        <v>7790</v>
      </c>
      <c r="E61" s="87" t="s">
        <v>10</v>
      </c>
      <c r="F61" s="87" t="s">
        <v>83</v>
      </c>
      <c r="H61" s="100"/>
      <c r="L61" s="100"/>
    </row>
    <row r="62" spans="1:12" x14ac:dyDescent="0.3">
      <c r="A62" s="93" t="s">
        <v>8484</v>
      </c>
      <c r="B62" s="3">
        <v>41262</v>
      </c>
      <c r="C62" s="92" t="s">
        <v>6966</v>
      </c>
      <c r="D62" s="87" t="s">
        <v>7790</v>
      </c>
      <c r="E62" s="87" t="s">
        <v>10</v>
      </c>
      <c r="F62" s="87" t="s">
        <v>83</v>
      </c>
      <c r="H62" s="100"/>
      <c r="L62" s="100"/>
    </row>
    <row r="63" spans="1:12" x14ac:dyDescent="0.3">
      <c r="A63" s="93" t="s">
        <v>8485</v>
      </c>
      <c r="B63" s="3">
        <v>41263</v>
      </c>
      <c r="C63" s="92" t="s">
        <v>6967</v>
      </c>
      <c r="D63" s="87" t="s">
        <v>7790</v>
      </c>
      <c r="E63" s="87" t="s">
        <v>10</v>
      </c>
      <c r="F63" s="87" t="s">
        <v>83</v>
      </c>
      <c r="H63" s="100"/>
      <c r="L63" s="100"/>
    </row>
    <row r="64" spans="1:12" x14ac:dyDescent="0.3">
      <c r="A64" s="93" t="s">
        <v>8486</v>
      </c>
      <c r="B64" s="3">
        <v>41264</v>
      </c>
      <c r="C64" s="92" t="s">
        <v>6968</v>
      </c>
      <c r="D64" s="87" t="s">
        <v>7790</v>
      </c>
      <c r="E64" s="87" t="s">
        <v>10</v>
      </c>
      <c r="F64" s="87" t="s">
        <v>83</v>
      </c>
      <c r="H64" s="100"/>
      <c r="L64" s="100"/>
    </row>
    <row r="65" spans="1:12" x14ac:dyDescent="0.3">
      <c r="A65" s="93" t="s">
        <v>8487</v>
      </c>
      <c r="B65" s="3">
        <v>41265</v>
      </c>
      <c r="C65" s="92" t="s">
        <v>6969</v>
      </c>
      <c r="D65" s="87" t="s">
        <v>7790</v>
      </c>
      <c r="E65" s="87" t="s">
        <v>10</v>
      </c>
      <c r="F65" s="87" t="s">
        <v>83</v>
      </c>
      <c r="H65" s="100"/>
      <c r="L65" s="100"/>
    </row>
    <row r="66" spans="1:12" x14ac:dyDescent="0.3">
      <c r="A66" s="93" t="s">
        <v>8488</v>
      </c>
      <c r="B66" s="3">
        <v>41266</v>
      </c>
      <c r="C66" s="92" t="s">
        <v>6970</v>
      </c>
      <c r="D66" s="87" t="s">
        <v>7790</v>
      </c>
      <c r="E66" s="87" t="s">
        <v>10</v>
      </c>
      <c r="F66" s="87" t="s">
        <v>83</v>
      </c>
      <c r="H66" s="100"/>
      <c r="L66" s="100"/>
    </row>
    <row r="67" spans="1:12" x14ac:dyDescent="0.3">
      <c r="A67" s="93" t="s">
        <v>8489</v>
      </c>
      <c r="B67" s="3">
        <v>41267</v>
      </c>
      <c r="C67" s="92" t="s">
        <v>5902</v>
      </c>
      <c r="D67" s="87"/>
      <c r="E67" s="87" t="s">
        <v>10</v>
      </c>
      <c r="F67" s="87" t="s">
        <v>83</v>
      </c>
      <c r="H67" s="100"/>
      <c r="L67" s="100"/>
    </row>
    <row r="68" spans="1:12" x14ac:dyDescent="0.3">
      <c r="A68" s="93" t="s">
        <v>8490</v>
      </c>
      <c r="B68" s="3" t="str">
        <f t="shared" ref="B68:B99" si="0">HEX2DEC(LEFT(A68,LEN(A68)-7)) &amp; "-" &amp; HEX2DEC(MID(A68,7,4))</f>
        <v>41268-41269</v>
      </c>
      <c r="C68" s="92" t="s">
        <v>6971</v>
      </c>
      <c r="D68" s="87" t="s">
        <v>7790</v>
      </c>
      <c r="E68" s="87" t="s">
        <v>1542</v>
      </c>
      <c r="F68" s="87" t="s">
        <v>83</v>
      </c>
      <c r="H68" s="100"/>
      <c r="L68" s="100"/>
    </row>
    <row r="69" spans="1:12" x14ac:dyDescent="0.3">
      <c r="A69" s="93" t="s">
        <v>8491</v>
      </c>
      <c r="B69" s="3" t="str">
        <f t="shared" si="0"/>
        <v>41270-41271</v>
      </c>
      <c r="C69" s="92" t="s">
        <v>6972</v>
      </c>
      <c r="D69" s="87" t="s">
        <v>7790</v>
      </c>
      <c r="E69" s="87" t="s">
        <v>1542</v>
      </c>
      <c r="F69" s="87" t="s">
        <v>83</v>
      </c>
      <c r="H69" s="100"/>
      <c r="L69" s="100"/>
    </row>
    <row r="70" spans="1:12" x14ac:dyDescent="0.3">
      <c r="A70" s="93" t="s">
        <v>8492</v>
      </c>
      <c r="B70" s="3" t="str">
        <f t="shared" si="0"/>
        <v>41272-41273</v>
      </c>
      <c r="C70" s="92" t="s">
        <v>6973</v>
      </c>
      <c r="D70" s="87" t="s">
        <v>7790</v>
      </c>
      <c r="E70" s="87" t="s">
        <v>1542</v>
      </c>
      <c r="F70" s="87" t="s">
        <v>83</v>
      </c>
      <c r="H70" s="100"/>
      <c r="L70" s="100"/>
    </row>
    <row r="71" spans="1:12" x14ac:dyDescent="0.3">
      <c r="A71" s="93" t="s">
        <v>8493</v>
      </c>
      <c r="B71" s="3" t="str">
        <f t="shared" si="0"/>
        <v>41274-41275</v>
      </c>
      <c r="C71" s="92" t="s">
        <v>6974</v>
      </c>
      <c r="D71" s="87" t="s">
        <v>7790</v>
      </c>
      <c r="E71" s="87" t="s">
        <v>1542</v>
      </c>
      <c r="F71" s="87" t="s">
        <v>83</v>
      </c>
      <c r="H71" s="100"/>
      <c r="L71" s="100"/>
    </row>
    <row r="72" spans="1:12" x14ac:dyDescent="0.3">
      <c r="A72" s="93" t="s">
        <v>8494</v>
      </c>
      <c r="B72" s="3" t="str">
        <f t="shared" si="0"/>
        <v>41276-41277</v>
      </c>
      <c r="C72" s="92" t="s">
        <v>6975</v>
      </c>
      <c r="D72" s="87" t="s">
        <v>7790</v>
      </c>
      <c r="E72" s="87" t="s">
        <v>1542</v>
      </c>
      <c r="F72" s="87" t="s">
        <v>83</v>
      </c>
      <c r="H72" s="100"/>
      <c r="J72" s="100"/>
      <c r="L72" s="100"/>
    </row>
    <row r="73" spans="1:12" x14ac:dyDescent="0.3">
      <c r="A73" s="93" t="s">
        <v>8495</v>
      </c>
      <c r="B73" s="3" t="str">
        <f t="shared" si="0"/>
        <v>41278-41279</v>
      </c>
      <c r="C73" s="92" t="s">
        <v>6976</v>
      </c>
      <c r="D73" s="87" t="s">
        <v>7790</v>
      </c>
      <c r="E73" s="87" t="s">
        <v>1542</v>
      </c>
      <c r="F73" s="87" t="s">
        <v>83</v>
      </c>
      <c r="H73" s="100"/>
      <c r="L73" s="100"/>
    </row>
    <row r="74" spans="1:12" x14ac:dyDescent="0.3">
      <c r="A74" s="93" t="s">
        <v>8496</v>
      </c>
      <c r="B74" s="3" t="str">
        <f t="shared" si="0"/>
        <v>41280-41281</v>
      </c>
      <c r="C74" s="92" t="s">
        <v>6977</v>
      </c>
      <c r="D74" s="87" t="s">
        <v>7790</v>
      </c>
      <c r="E74" s="87" t="s">
        <v>1542</v>
      </c>
      <c r="F74" s="87" t="s">
        <v>83</v>
      </c>
      <c r="H74" s="100"/>
      <c r="L74" s="100"/>
    </row>
    <row r="75" spans="1:12" x14ac:dyDescent="0.3">
      <c r="A75" s="93" t="s">
        <v>8497</v>
      </c>
      <c r="B75" s="3" t="str">
        <f t="shared" si="0"/>
        <v>41282-41283</v>
      </c>
      <c r="C75" s="92" t="s">
        <v>6978</v>
      </c>
      <c r="D75" s="87" t="s">
        <v>7790</v>
      </c>
      <c r="E75" s="87" t="s">
        <v>1542</v>
      </c>
      <c r="F75" s="87" t="s">
        <v>83</v>
      </c>
      <c r="H75" s="100"/>
      <c r="L75" s="100"/>
    </row>
    <row r="76" spans="1:12" x14ac:dyDescent="0.3">
      <c r="A76" s="93" t="s">
        <v>8498</v>
      </c>
      <c r="B76" s="3" t="str">
        <f t="shared" si="0"/>
        <v>41284-41285</v>
      </c>
      <c r="C76" s="92" t="s">
        <v>6979</v>
      </c>
      <c r="D76" s="87" t="s">
        <v>7790</v>
      </c>
      <c r="E76" s="87" t="s">
        <v>1542</v>
      </c>
      <c r="F76" s="87" t="s">
        <v>83</v>
      </c>
      <c r="H76" s="100"/>
      <c r="L76" s="100"/>
    </row>
    <row r="77" spans="1:12" x14ac:dyDescent="0.3">
      <c r="A77" s="93" t="s">
        <v>8499</v>
      </c>
      <c r="B77" s="3" t="str">
        <f t="shared" si="0"/>
        <v>41286-41287</v>
      </c>
      <c r="C77" s="92" t="s">
        <v>6980</v>
      </c>
      <c r="D77" s="87" t="s">
        <v>7790</v>
      </c>
      <c r="E77" s="87" t="s">
        <v>1542</v>
      </c>
      <c r="F77" s="87" t="s">
        <v>83</v>
      </c>
      <c r="H77" s="100"/>
      <c r="L77" s="100"/>
    </row>
    <row r="78" spans="1:12" x14ac:dyDescent="0.3">
      <c r="A78" s="93" t="s">
        <v>8500</v>
      </c>
      <c r="B78" s="3" t="str">
        <f t="shared" si="0"/>
        <v>41288-41289</v>
      </c>
      <c r="C78" s="92" t="s">
        <v>6981</v>
      </c>
      <c r="D78" s="87" t="s">
        <v>7790</v>
      </c>
      <c r="E78" s="87" t="s">
        <v>1542</v>
      </c>
      <c r="F78" s="87" t="s">
        <v>83</v>
      </c>
      <c r="H78" s="100"/>
      <c r="L78" s="100"/>
    </row>
    <row r="79" spans="1:12" x14ac:dyDescent="0.3">
      <c r="A79" s="93" t="s">
        <v>8501</v>
      </c>
      <c r="B79" s="3" t="str">
        <f t="shared" si="0"/>
        <v>41290-41291</v>
      </c>
      <c r="C79" s="92" t="s">
        <v>4794</v>
      </c>
      <c r="D79" s="87" t="s">
        <v>7790</v>
      </c>
      <c r="E79" s="87" t="s">
        <v>1542</v>
      </c>
      <c r="F79" s="87" t="s">
        <v>83</v>
      </c>
      <c r="H79" s="100"/>
      <c r="L79" s="100"/>
    </row>
    <row r="80" spans="1:12" x14ac:dyDescent="0.3">
      <c r="A80" s="93" t="s">
        <v>8502</v>
      </c>
      <c r="B80" s="3" t="str">
        <f t="shared" si="0"/>
        <v>41292-41293</v>
      </c>
      <c r="C80" s="92" t="s">
        <v>6982</v>
      </c>
      <c r="D80" s="87" t="s">
        <v>7790</v>
      </c>
      <c r="E80" s="87" t="s">
        <v>1542</v>
      </c>
      <c r="F80" s="87" t="s">
        <v>83</v>
      </c>
      <c r="H80" s="100"/>
      <c r="L80" s="100"/>
    </row>
    <row r="81" spans="1:12" x14ac:dyDescent="0.3">
      <c r="A81" s="93" t="s">
        <v>8503</v>
      </c>
      <c r="B81" s="3" t="str">
        <f t="shared" si="0"/>
        <v>41294-41295</v>
      </c>
      <c r="C81" s="92" t="s">
        <v>6983</v>
      </c>
      <c r="D81" s="87" t="s">
        <v>7790</v>
      </c>
      <c r="E81" s="87" t="s">
        <v>1542</v>
      </c>
      <c r="F81" s="87" t="s">
        <v>83</v>
      </c>
      <c r="H81" s="100"/>
      <c r="L81" s="100"/>
    </row>
    <row r="82" spans="1:12" x14ac:dyDescent="0.3">
      <c r="A82" s="93" t="s">
        <v>8504</v>
      </c>
      <c r="B82" s="3" t="str">
        <f t="shared" si="0"/>
        <v>41296-41297</v>
      </c>
      <c r="C82" s="92" t="s">
        <v>6984</v>
      </c>
      <c r="D82" s="87" t="s">
        <v>7790</v>
      </c>
      <c r="E82" s="87" t="s">
        <v>1542</v>
      </c>
      <c r="F82" s="87" t="s">
        <v>83</v>
      </c>
      <c r="H82" s="100"/>
      <c r="L82" s="100"/>
    </row>
    <row r="83" spans="1:12" x14ac:dyDescent="0.3">
      <c r="A83" s="93" t="s">
        <v>8505</v>
      </c>
      <c r="B83" s="3" t="str">
        <f t="shared" si="0"/>
        <v>41298-41299</v>
      </c>
      <c r="C83" s="92" t="s">
        <v>6985</v>
      </c>
      <c r="D83" s="87" t="s">
        <v>7790</v>
      </c>
      <c r="E83" s="87" t="s">
        <v>1542</v>
      </c>
      <c r="F83" s="87" t="s">
        <v>83</v>
      </c>
      <c r="H83" s="100"/>
      <c r="L83" s="100"/>
    </row>
    <row r="84" spans="1:12" x14ac:dyDescent="0.3">
      <c r="A84" s="93" t="s">
        <v>8506</v>
      </c>
      <c r="B84" s="3" t="str">
        <f t="shared" si="0"/>
        <v>41300-41301</v>
      </c>
      <c r="C84" s="92" t="s">
        <v>6986</v>
      </c>
      <c r="D84" s="87" t="s">
        <v>7790</v>
      </c>
      <c r="E84" s="87" t="s">
        <v>1542</v>
      </c>
      <c r="F84" s="87" t="s">
        <v>83</v>
      </c>
      <c r="H84" s="100"/>
      <c r="L84" s="100"/>
    </row>
    <row r="85" spans="1:12" x14ac:dyDescent="0.3">
      <c r="A85" s="93" t="s">
        <v>8507</v>
      </c>
      <c r="B85" s="3" t="str">
        <f t="shared" si="0"/>
        <v>41302-41303</v>
      </c>
      <c r="C85" s="92" t="s">
        <v>6987</v>
      </c>
      <c r="D85" s="87" t="s">
        <v>7790</v>
      </c>
      <c r="E85" s="87" t="s">
        <v>1542</v>
      </c>
      <c r="F85" s="87" t="s">
        <v>83</v>
      </c>
      <c r="H85" s="100"/>
      <c r="L85" s="100"/>
    </row>
    <row r="86" spans="1:12" x14ac:dyDescent="0.3">
      <c r="A86" s="93" t="s">
        <v>8508</v>
      </c>
      <c r="B86" s="3" t="str">
        <f t="shared" si="0"/>
        <v>41304-41305</v>
      </c>
      <c r="C86" s="92" t="s">
        <v>6988</v>
      </c>
      <c r="D86" s="87" t="s">
        <v>7790</v>
      </c>
      <c r="E86" s="87" t="s">
        <v>1542</v>
      </c>
      <c r="F86" s="87" t="s">
        <v>83</v>
      </c>
      <c r="H86" s="100"/>
      <c r="L86" s="100"/>
    </row>
    <row r="87" spans="1:12" x14ac:dyDescent="0.3">
      <c r="A87" s="93" t="s">
        <v>8509</v>
      </c>
      <c r="B87" s="3" t="str">
        <f t="shared" si="0"/>
        <v>41306-41307</v>
      </c>
      <c r="C87" s="92" t="s">
        <v>6989</v>
      </c>
      <c r="D87" s="87" t="s">
        <v>7790</v>
      </c>
      <c r="E87" s="87" t="s">
        <v>1542</v>
      </c>
      <c r="F87" s="87" t="s">
        <v>83</v>
      </c>
      <c r="H87" s="100"/>
      <c r="L87" s="100"/>
    </row>
    <row r="88" spans="1:12" x14ac:dyDescent="0.3">
      <c r="A88" s="93" t="s">
        <v>8510</v>
      </c>
      <c r="B88" s="3" t="str">
        <f t="shared" si="0"/>
        <v>41308-41309</v>
      </c>
      <c r="C88" s="92" t="s">
        <v>6990</v>
      </c>
      <c r="D88" s="87" t="s">
        <v>7790</v>
      </c>
      <c r="E88" s="87" t="s">
        <v>1542</v>
      </c>
      <c r="F88" s="87" t="s">
        <v>83</v>
      </c>
      <c r="H88" s="100"/>
      <c r="L88" s="100"/>
    </row>
    <row r="89" spans="1:12" x14ac:dyDescent="0.3">
      <c r="A89" s="93" t="s">
        <v>8511</v>
      </c>
      <c r="B89" s="3" t="str">
        <f t="shared" si="0"/>
        <v>41310-41311</v>
      </c>
      <c r="C89" s="92" t="s">
        <v>6991</v>
      </c>
      <c r="D89" s="87" t="s">
        <v>7790</v>
      </c>
      <c r="E89" s="87" t="s">
        <v>1542</v>
      </c>
      <c r="F89" s="87" t="s">
        <v>83</v>
      </c>
      <c r="H89" s="100"/>
      <c r="L89" s="100"/>
    </row>
    <row r="90" spans="1:12" x14ac:dyDescent="0.3">
      <c r="A90" s="93" t="s">
        <v>8512</v>
      </c>
      <c r="B90" s="3" t="str">
        <f t="shared" si="0"/>
        <v>41312-41313</v>
      </c>
      <c r="C90" s="92" t="s">
        <v>6992</v>
      </c>
      <c r="D90" s="87" t="s">
        <v>7790</v>
      </c>
      <c r="E90" s="87" t="s">
        <v>1542</v>
      </c>
      <c r="F90" s="87" t="s">
        <v>83</v>
      </c>
      <c r="H90" s="100"/>
      <c r="L90" s="100"/>
    </row>
    <row r="91" spans="1:12" x14ac:dyDescent="0.3">
      <c r="A91" s="93" t="s">
        <v>8513</v>
      </c>
      <c r="B91" s="3" t="str">
        <f t="shared" si="0"/>
        <v>41314-41315</v>
      </c>
      <c r="C91" s="92" t="s">
        <v>6993</v>
      </c>
      <c r="D91" s="87" t="s">
        <v>7790</v>
      </c>
      <c r="E91" s="87" t="s">
        <v>1542</v>
      </c>
      <c r="F91" s="87" t="s">
        <v>83</v>
      </c>
      <c r="H91" s="100"/>
      <c r="L91" s="100"/>
    </row>
    <row r="92" spans="1:12" x14ac:dyDescent="0.3">
      <c r="A92" s="93" t="s">
        <v>8514</v>
      </c>
      <c r="B92" s="3" t="str">
        <f t="shared" si="0"/>
        <v>41316-41317</v>
      </c>
      <c r="C92" s="92" t="s">
        <v>6994</v>
      </c>
      <c r="D92" s="87" t="s">
        <v>7790</v>
      </c>
      <c r="E92" s="87" t="s">
        <v>1542</v>
      </c>
      <c r="F92" s="87" t="s">
        <v>83</v>
      </c>
      <c r="H92" s="100"/>
      <c r="L92" s="100"/>
    </row>
    <row r="93" spans="1:12" x14ac:dyDescent="0.3">
      <c r="A93" s="93" t="s">
        <v>8515</v>
      </c>
      <c r="B93" s="3" t="str">
        <f t="shared" si="0"/>
        <v>41318-41319</v>
      </c>
      <c r="C93" s="92" t="s">
        <v>6995</v>
      </c>
      <c r="D93" s="87" t="s">
        <v>7790</v>
      </c>
      <c r="E93" s="87" t="s">
        <v>1542</v>
      </c>
      <c r="F93" s="87" t="s">
        <v>83</v>
      </c>
      <c r="H93" s="100"/>
      <c r="L93" s="100"/>
    </row>
    <row r="94" spans="1:12" x14ac:dyDescent="0.3">
      <c r="A94" s="93" t="s">
        <v>8516</v>
      </c>
      <c r="B94" s="3" t="str">
        <f t="shared" si="0"/>
        <v>41320-41321</v>
      </c>
      <c r="C94" s="92" t="s">
        <v>6996</v>
      </c>
      <c r="D94" s="87" t="s">
        <v>7790</v>
      </c>
      <c r="E94" s="87" t="s">
        <v>1542</v>
      </c>
      <c r="F94" s="87" t="s">
        <v>83</v>
      </c>
      <c r="H94" s="100"/>
      <c r="L94" s="100"/>
    </row>
    <row r="95" spans="1:12" x14ac:dyDescent="0.3">
      <c r="A95" s="93" t="s">
        <v>8517</v>
      </c>
      <c r="B95" s="3" t="str">
        <f t="shared" si="0"/>
        <v>41322-41323</v>
      </c>
      <c r="C95" s="92" t="s">
        <v>6997</v>
      </c>
      <c r="D95" s="87" t="s">
        <v>7790</v>
      </c>
      <c r="E95" s="87" t="s">
        <v>1542</v>
      </c>
      <c r="F95" s="87" t="s">
        <v>83</v>
      </c>
      <c r="H95" s="100"/>
      <c r="L95" s="100"/>
    </row>
    <row r="96" spans="1:12" x14ac:dyDescent="0.3">
      <c r="A96" s="93" t="s">
        <v>8518</v>
      </c>
      <c r="B96" s="3" t="str">
        <f t="shared" si="0"/>
        <v>41324-41325</v>
      </c>
      <c r="C96" s="92" t="s">
        <v>6998</v>
      </c>
      <c r="D96" s="87" t="s">
        <v>7790</v>
      </c>
      <c r="E96" s="87" t="s">
        <v>1542</v>
      </c>
      <c r="F96" s="87" t="s">
        <v>83</v>
      </c>
      <c r="H96" s="100"/>
      <c r="L96" s="100"/>
    </row>
    <row r="97" spans="1:12" x14ac:dyDescent="0.3">
      <c r="A97" s="93" t="s">
        <v>8519</v>
      </c>
      <c r="B97" s="3" t="str">
        <f t="shared" si="0"/>
        <v>41326-41327</v>
      </c>
      <c r="C97" s="92" t="s">
        <v>6999</v>
      </c>
      <c r="D97" s="87" t="s">
        <v>7790</v>
      </c>
      <c r="E97" s="87" t="s">
        <v>1542</v>
      </c>
      <c r="F97" s="87" t="s">
        <v>83</v>
      </c>
      <c r="H97" s="100"/>
      <c r="L97" s="100"/>
    </row>
    <row r="98" spans="1:12" x14ac:dyDescent="0.3">
      <c r="A98" s="93" t="s">
        <v>8520</v>
      </c>
      <c r="B98" s="3" t="str">
        <f t="shared" si="0"/>
        <v>41328-41329</v>
      </c>
      <c r="C98" s="92" t="s">
        <v>7000</v>
      </c>
      <c r="D98" s="87" t="s">
        <v>7790</v>
      </c>
      <c r="E98" s="87" t="s">
        <v>1542</v>
      </c>
      <c r="F98" s="87" t="s">
        <v>83</v>
      </c>
      <c r="H98" s="100"/>
      <c r="L98" s="100"/>
    </row>
    <row r="99" spans="1:12" x14ac:dyDescent="0.3">
      <c r="A99" s="93" t="s">
        <v>8521</v>
      </c>
      <c r="B99" s="3" t="str">
        <f t="shared" si="0"/>
        <v>41330-41331</v>
      </c>
      <c r="C99" s="92" t="s">
        <v>7001</v>
      </c>
      <c r="D99" s="87" t="s">
        <v>7790</v>
      </c>
      <c r="E99" s="87" t="s">
        <v>1542</v>
      </c>
      <c r="F99" s="87" t="s">
        <v>83</v>
      </c>
      <c r="H99" s="100"/>
      <c r="L99" s="100"/>
    </row>
    <row r="100" spans="1:12" x14ac:dyDescent="0.3">
      <c r="A100" s="93" t="s">
        <v>8522</v>
      </c>
      <c r="B100" s="3" t="str">
        <f t="shared" ref="B100:B130" si="1">HEX2DEC(LEFT(A100,LEN(A100)-7)) &amp; "-" &amp; HEX2DEC(MID(A100,7,4))</f>
        <v>41332-41333</v>
      </c>
      <c r="C100" s="92" t="s">
        <v>7002</v>
      </c>
      <c r="D100" s="87" t="s">
        <v>7790</v>
      </c>
      <c r="E100" s="87" t="s">
        <v>1542</v>
      </c>
      <c r="F100" s="87" t="s">
        <v>83</v>
      </c>
      <c r="H100" s="100"/>
      <c r="L100" s="100"/>
    </row>
    <row r="101" spans="1:12" x14ac:dyDescent="0.3">
      <c r="A101" s="93" t="s">
        <v>8523</v>
      </c>
      <c r="B101" s="3" t="str">
        <f t="shared" si="1"/>
        <v>41334-41335</v>
      </c>
      <c r="C101" s="92" t="s">
        <v>7003</v>
      </c>
      <c r="D101" s="87" t="s">
        <v>7790</v>
      </c>
      <c r="E101" s="87" t="s">
        <v>1542</v>
      </c>
      <c r="F101" s="87" t="s">
        <v>83</v>
      </c>
      <c r="H101" s="100"/>
      <c r="L101" s="100"/>
    </row>
    <row r="102" spans="1:12" x14ac:dyDescent="0.3">
      <c r="A102" s="93" t="s">
        <v>8524</v>
      </c>
      <c r="B102" s="3" t="str">
        <f t="shared" si="1"/>
        <v>41336-41337</v>
      </c>
      <c r="C102" s="92" t="s">
        <v>7004</v>
      </c>
      <c r="D102" s="87" t="s">
        <v>7790</v>
      </c>
      <c r="E102" s="87" t="s">
        <v>1542</v>
      </c>
      <c r="F102" s="87" t="s">
        <v>83</v>
      </c>
      <c r="H102" s="100"/>
      <c r="L102" s="100"/>
    </row>
    <row r="103" spans="1:12" x14ac:dyDescent="0.3">
      <c r="A103" s="93" t="s">
        <v>8525</v>
      </c>
      <c r="B103" s="3" t="str">
        <f t="shared" si="1"/>
        <v>41338-41339</v>
      </c>
      <c r="C103" s="92" t="s">
        <v>7005</v>
      </c>
      <c r="D103" s="87" t="s">
        <v>7790</v>
      </c>
      <c r="E103" s="87" t="s">
        <v>1542</v>
      </c>
      <c r="F103" s="87" t="s">
        <v>83</v>
      </c>
      <c r="H103" s="100"/>
      <c r="L103" s="100"/>
    </row>
    <row r="104" spans="1:12" x14ac:dyDescent="0.3">
      <c r="A104" s="93" t="s">
        <v>8526</v>
      </c>
      <c r="B104" s="3" t="str">
        <f t="shared" si="1"/>
        <v>41340-41341</v>
      </c>
      <c r="C104" s="92" t="s">
        <v>7006</v>
      </c>
      <c r="D104" s="87" t="s">
        <v>7790</v>
      </c>
      <c r="E104" s="87" t="s">
        <v>1542</v>
      </c>
      <c r="F104" s="87" t="s">
        <v>83</v>
      </c>
      <c r="H104" s="100"/>
      <c r="L104" s="100"/>
    </row>
    <row r="105" spans="1:12" x14ac:dyDescent="0.3">
      <c r="A105" s="93" t="s">
        <v>8527</v>
      </c>
      <c r="B105" s="3" t="str">
        <f t="shared" si="1"/>
        <v>41342-41343</v>
      </c>
      <c r="C105" s="92" t="s">
        <v>7007</v>
      </c>
      <c r="D105" s="87" t="s">
        <v>7790</v>
      </c>
      <c r="E105" s="87" t="s">
        <v>1542</v>
      </c>
      <c r="F105" s="87" t="s">
        <v>83</v>
      </c>
      <c r="H105" s="100"/>
      <c r="L105" s="100"/>
    </row>
    <row r="106" spans="1:12" x14ac:dyDescent="0.3">
      <c r="A106" s="93" t="s">
        <v>8528</v>
      </c>
      <c r="B106" s="3" t="str">
        <f t="shared" si="1"/>
        <v>41344-41345</v>
      </c>
      <c r="C106" s="92" t="s">
        <v>7008</v>
      </c>
      <c r="D106" s="87" t="s">
        <v>7790</v>
      </c>
      <c r="E106" s="87" t="s">
        <v>1542</v>
      </c>
      <c r="F106" s="87" t="s">
        <v>83</v>
      </c>
      <c r="H106" s="100"/>
      <c r="L106" s="100"/>
    </row>
    <row r="107" spans="1:12" x14ac:dyDescent="0.3">
      <c r="A107" s="93" t="s">
        <v>8529</v>
      </c>
      <c r="B107" s="3" t="str">
        <f t="shared" si="1"/>
        <v>41346-41347</v>
      </c>
      <c r="C107" s="92" t="s">
        <v>7009</v>
      </c>
      <c r="D107" s="87" t="s">
        <v>7790</v>
      </c>
      <c r="E107" s="87" t="s">
        <v>1542</v>
      </c>
      <c r="F107" s="87" t="s">
        <v>83</v>
      </c>
      <c r="H107" s="100"/>
      <c r="L107" s="100"/>
    </row>
    <row r="108" spans="1:12" x14ac:dyDescent="0.3">
      <c r="A108" s="93" t="s">
        <v>8530</v>
      </c>
      <c r="B108" s="3" t="str">
        <f t="shared" si="1"/>
        <v>41348-41349</v>
      </c>
      <c r="C108" s="92" t="s">
        <v>7010</v>
      </c>
      <c r="D108" s="87" t="s">
        <v>7790</v>
      </c>
      <c r="E108" s="87" t="s">
        <v>1542</v>
      </c>
      <c r="F108" s="87" t="s">
        <v>83</v>
      </c>
      <c r="H108" s="100"/>
      <c r="L108" s="100"/>
    </row>
    <row r="109" spans="1:12" x14ac:dyDescent="0.3">
      <c r="A109" s="93" t="s">
        <v>8531</v>
      </c>
      <c r="B109" s="3" t="str">
        <f t="shared" si="1"/>
        <v>41350-41351</v>
      </c>
      <c r="C109" s="92" t="s">
        <v>7011</v>
      </c>
      <c r="D109" s="87" t="s">
        <v>7790</v>
      </c>
      <c r="E109" s="87" t="s">
        <v>1542</v>
      </c>
      <c r="F109" s="87" t="s">
        <v>83</v>
      </c>
      <c r="H109" s="100"/>
      <c r="L109" s="100"/>
    </row>
    <row r="110" spans="1:12" x14ac:dyDescent="0.3">
      <c r="A110" s="93" t="s">
        <v>8532</v>
      </c>
      <c r="B110" s="3" t="str">
        <f t="shared" si="1"/>
        <v>41352-41353</v>
      </c>
      <c r="C110" s="92" t="s">
        <v>7012</v>
      </c>
      <c r="D110" s="87" t="s">
        <v>7790</v>
      </c>
      <c r="E110" s="87" t="s">
        <v>1542</v>
      </c>
      <c r="F110" s="87" t="s">
        <v>83</v>
      </c>
      <c r="H110" s="100"/>
      <c r="L110" s="100"/>
    </row>
    <row r="111" spans="1:12" x14ac:dyDescent="0.3">
      <c r="A111" s="93" t="s">
        <v>8533</v>
      </c>
      <c r="B111" s="3" t="str">
        <f t="shared" si="1"/>
        <v>41354-41355</v>
      </c>
      <c r="C111" s="92" t="s">
        <v>7013</v>
      </c>
      <c r="D111" s="87" t="s">
        <v>7790</v>
      </c>
      <c r="E111" s="87" t="s">
        <v>1542</v>
      </c>
      <c r="F111" s="87" t="s">
        <v>83</v>
      </c>
      <c r="H111" s="100"/>
      <c r="L111" s="100"/>
    </row>
    <row r="112" spans="1:12" x14ac:dyDescent="0.3">
      <c r="A112" s="93" t="s">
        <v>8534</v>
      </c>
      <c r="B112" s="3" t="str">
        <f t="shared" si="1"/>
        <v>41356-41357</v>
      </c>
      <c r="C112" s="92" t="s">
        <v>7014</v>
      </c>
      <c r="D112" s="87" t="s">
        <v>7790</v>
      </c>
      <c r="E112" s="87" t="s">
        <v>1542</v>
      </c>
      <c r="F112" s="87" t="s">
        <v>83</v>
      </c>
      <c r="H112" s="100"/>
      <c r="L112" s="100"/>
    </row>
    <row r="113" spans="1:12" x14ac:dyDescent="0.3">
      <c r="A113" s="93" t="s">
        <v>8535</v>
      </c>
      <c r="B113" s="3" t="str">
        <f t="shared" si="1"/>
        <v>41358-41359</v>
      </c>
      <c r="C113" s="92" t="s">
        <v>7015</v>
      </c>
      <c r="D113" s="87" t="s">
        <v>7790</v>
      </c>
      <c r="E113" s="87" t="s">
        <v>1542</v>
      </c>
      <c r="F113" s="87" t="s">
        <v>83</v>
      </c>
      <c r="H113" s="100"/>
      <c r="L113" s="100"/>
    </row>
    <row r="114" spans="1:12" x14ac:dyDescent="0.3">
      <c r="A114" s="93" t="s">
        <v>8536</v>
      </c>
      <c r="B114" s="3" t="str">
        <f t="shared" si="1"/>
        <v>41360-41361</v>
      </c>
      <c r="C114" s="92" t="s">
        <v>7016</v>
      </c>
      <c r="D114" s="87" t="s">
        <v>7790</v>
      </c>
      <c r="E114" s="87" t="s">
        <v>1542</v>
      </c>
      <c r="F114" s="87" t="s">
        <v>83</v>
      </c>
      <c r="H114" s="100"/>
      <c r="L114" s="100"/>
    </row>
    <row r="115" spans="1:12" x14ac:dyDescent="0.3">
      <c r="A115" s="93" t="s">
        <v>8537</v>
      </c>
      <c r="B115" s="3" t="str">
        <f t="shared" si="1"/>
        <v>41362-41363</v>
      </c>
      <c r="C115" s="92" t="s">
        <v>7017</v>
      </c>
      <c r="D115" s="87" t="s">
        <v>7790</v>
      </c>
      <c r="E115" s="87" t="s">
        <v>1542</v>
      </c>
      <c r="F115" s="87" t="s">
        <v>83</v>
      </c>
      <c r="H115" s="100"/>
      <c r="L115" s="100"/>
    </row>
    <row r="116" spans="1:12" x14ac:dyDescent="0.3">
      <c r="A116" s="93" t="s">
        <v>8538</v>
      </c>
      <c r="B116" s="3" t="str">
        <f t="shared" si="1"/>
        <v>41364-41365</v>
      </c>
      <c r="C116" s="92" t="s">
        <v>7018</v>
      </c>
      <c r="D116" s="87" t="s">
        <v>7790</v>
      </c>
      <c r="E116" s="87" t="s">
        <v>1542</v>
      </c>
      <c r="F116" s="87" t="s">
        <v>83</v>
      </c>
      <c r="H116" s="100"/>
      <c r="L116" s="100"/>
    </row>
    <row r="117" spans="1:12" x14ac:dyDescent="0.3">
      <c r="A117" s="93" t="s">
        <v>8539</v>
      </c>
      <c r="B117" s="3" t="str">
        <f t="shared" si="1"/>
        <v>41366-41367</v>
      </c>
      <c r="C117" s="92" t="s">
        <v>7019</v>
      </c>
      <c r="D117" s="87" t="s">
        <v>7790</v>
      </c>
      <c r="E117" s="87" t="s">
        <v>1542</v>
      </c>
      <c r="F117" s="87" t="s">
        <v>83</v>
      </c>
      <c r="H117" s="100"/>
      <c r="L117" s="100"/>
    </row>
    <row r="118" spans="1:12" x14ac:dyDescent="0.3">
      <c r="A118" s="93" t="s">
        <v>8540</v>
      </c>
      <c r="B118" s="3" t="str">
        <f t="shared" si="1"/>
        <v>41368-41369</v>
      </c>
      <c r="C118" s="92" t="s">
        <v>7020</v>
      </c>
      <c r="D118" s="87" t="s">
        <v>7790</v>
      </c>
      <c r="E118" s="87" t="s">
        <v>1542</v>
      </c>
      <c r="F118" s="87" t="s">
        <v>83</v>
      </c>
      <c r="H118" s="100"/>
      <c r="L118" s="100"/>
    </row>
    <row r="119" spans="1:12" x14ac:dyDescent="0.3">
      <c r="A119" s="93" t="s">
        <v>8541</v>
      </c>
      <c r="B119" s="3" t="str">
        <f t="shared" si="1"/>
        <v>41370-41371</v>
      </c>
      <c r="C119" s="92" t="s">
        <v>7021</v>
      </c>
      <c r="D119" s="87" t="s">
        <v>7790</v>
      </c>
      <c r="E119" s="87" t="s">
        <v>1542</v>
      </c>
      <c r="F119" s="87" t="s">
        <v>83</v>
      </c>
      <c r="H119" s="100"/>
      <c r="L119" s="100"/>
    </row>
    <row r="120" spans="1:12" x14ac:dyDescent="0.3">
      <c r="A120" s="93" t="s">
        <v>8542</v>
      </c>
      <c r="B120" s="3" t="str">
        <f t="shared" si="1"/>
        <v>41372-41373</v>
      </c>
      <c r="C120" s="92" t="s">
        <v>7022</v>
      </c>
      <c r="D120" s="87" t="s">
        <v>7790</v>
      </c>
      <c r="E120" s="87" t="s">
        <v>1542</v>
      </c>
      <c r="F120" s="87" t="s">
        <v>83</v>
      </c>
      <c r="H120" s="100"/>
      <c r="L120" s="100"/>
    </row>
    <row r="121" spans="1:12" x14ac:dyDescent="0.3">
      <c r="A121" s="93" t="s">
        <v>8543</v>
      </c>
      <c r="B121" s="3" t="str">
        <f t="shared" si="1"/>
        <v>41374-41375</v>
      </c>
      <c r="C121" s="92" t="s">
        <v>7023</v>
      </c>
      <c r="D121" s="87" t="s">
        <v>7790</v>
      </c>
      <c r="E121" s="87" t="s">
        <v>1542</v>
      </c>
      <c r="F121" s="87" t="s">
        <v>83</v>
      </c>
      <c r="H121" s="100"/>
      <c r="L121" s="100"/>
    </row>
    <row r="122" spans="1:12" x14ac:dyDescent="0.3">
      <c r="A122" s="93" t="s">
        <v>8544</v>
      </c>
      <c r="B122" s="3" t="str">
        <f t="shared" si="1"/>
        <v>41376-41377</v>
      </c>
      <c r="C122" s="92" t="s">
        <v>7024</v>
      </c>
      <c r="D122" s="87" t="s">
        <v>7790</v>
      </c>
      <c r="E122" s="87" t="s">
        <v>1542</v>
      </c>
      <c r="F122" s="87" t="s">
        <v>83</v>
      </c>
      <c r="H122" s="100"/>
      <c r="L122" s="100"/>
    </row>
    <row r="123" spans="1:12" x14ac:dyDescent="0.3">
      <c r="A123" s="93" t="s">
        <v>8545</v>
      </c>
      <c r="B123" s="3" t="str">
        <f t="shared" si="1"/>
        <v>41378-41379</v>
      </c>
      <c r="C123" s="92" t="s">
        <v>7025</v>
      </c>
      <c r="D123" s="87" t="s">
        <v>7790</v>
      </c>
      <c r="E123" s="87" t="s">
        <v>1542</v>
      </c>
      <c r="F123" s="87" t="s">
        <v>83</v>
      </c>
    </row>
    <row r="124" spans="1:12" x14ac:dyDescent="0.3">
      <c r="A124" s="93" t="s">
        <v>8546</v>
      </c>
      <c r="B124" s="3" t="str">
        <f t="shared" si="1"/>
        <v>41380-41381</v>
      </c>
      <c r="C124" s="92" t="s">
        <v>7026</v>
      </c>
      <c r="D124" s="87" t="s">
        <v>7790</v>
      </c>
      <c r="E124" s="87" t="s">
        <v>1542</v>
      </c>
      <c r="F124" s="87" t="s">
        <v>83</v>
      </c>
    </row>
    <row r="125" spans="1:12" x14ac:dyDescent="0.3">
      <c r="A125" s="93" t="s">
        <v>8547</v>
      </c>
      <c r="B125" s="3" t="str">
        <f t="shared" si="1"/>
        <v>41382-41383</v>
      </c>
      <c r="C125" s="92" t="s">
        <v>7027</v>
      </c>
      <c r="D125" s="87" t="s">
        <v>7790</v>
      </c>
      <c r="E125" s="87" t="s">
        <v>1542</v>
      </c>
      <c r="F125" s="87" t="s">
        <v>83</v>
      </c>
    </row>
    <row r="126" spans="1:12" x14ac:dyDescent="0.3">
      <c r="A126" s="93" t="s">
        <v>8548</v>
      </c>
      <c r="B126" s="3" t="str">
        <f t="shared" si="1"/>
        <v>41384-41385</v>
      </c>
      <c r="C126" s="92" t="s">
        <v>7028</v>
      </c>
      <c r="D126" s="87" t="s">
        <v>7790</v>
      </c>
      <c r="E126" s="87" t="s">
        <v>1542</v>
      </c>
      <c r="F126" s="87" t="s">
        <v>83</v>
      </c>
    </row>
    <row r="127" spans="1:12" x14ac:dyDescent="0.3">
      <c r="A127" s="93" t="s">
        <v>8549</v>
      </c>
      <c r="B127" s="3" t="str">
        <f t="shared" si="1"/>
        <v>41386-41387</v>
      </c>
      <c r="C127" s="92" t="s">
        <v>7029</v>
      </c>
      <c r="D127" s="87" t="s">
        <v>7790</v>
      </c>
      <c r="E127" s="87" t="s">
        <v>1542</v>
      </c>
      <c r="F127" s="87" t="s">
        <v>83</v>
      </c>
    </row>
    <row r="128" spans="1:12" x14ac:dyDescent="0.3">
      <c r="A128" s="93" t="s">
        <v>8550</v>
      </c>
      <c r="B128" s="3" t="str">
        <f t="shared" si="1"/>
        <v>41388-41389</v>
      </c>
      <c r="C128" s="92" t="s">
        <v>7030</v>
      </c>
      <c r="D128" s="87" t="s">
        <v>7790</v>
      </c>
      <c r="E128" s="87" t="s">
        <v>1542</v>
      </c>
      <c r="F128" s="87" t="s">
        <v>83</v>
      </c>
    </row>
    <row r="129" spans="1:6" x14ac:dyDescent="0.3">
      <c r="A129" s="93" t="s">
        <v>8551</v>
      </c>
      <c r="B129" s="3" t="str">
        <f t="shared" si="1"/>
        <v>41390-41391</v>
      </c>
      <c r="C129" s="92" t="s">
        <v>7031</v>
      </c>
      <c r="D129" s="87" t="s">
        <v>7790</v>
      </c>
      <c r="E129" s="87" t="s">
        <v>1542</v>
      </c>
      <c r="F129" s="87" t="s">
        <v>83</v>
      </c>
    </row>
    <row r="130" spans="1:6" x14ac:dyDescent="0.3">
      <c r="A130" s="93" t="s">
        <v>8552</v>
      </c>
      <c r="B130" s="3" t="str">
        <f t="shared" si="1"/>
        <v>41392-41393</v>
      </c>
      <c r="C130" s="92" t="s">
        <v>7032</v>
      </c>
      <c r="D130" s="87" t="s">
        <v>7790</v>
      </c>
      <c r="E130" s="87" t="s">
        <v>1542</v>
      </c>
      <c r="F130" s="87" t="s">
        <v>83</v>
      </c>
    </row>
    <row r="131" spans="1:6" x14ac:dyDescent="0.3">
      <c r="A131" s="170" t="s">
        <v>7159</v>
      </c>
      <c r="B131" s="170"/>
      <c r="C131" s="170"/>
      <c r="D131" s="170"/>
      <c r="E131" s="170"/>
      <c r="F131" s="170"/>
    </row>
    <row r="132" spans="1:6" x14ac:dyDescent="0.3">
      <c r="A132" s="93" t="s">
        <v>8868</v>
      </c>
      <c r="B132" s="3">
        <v>41394</v>
      </c>
      <c r="C132" s="92" t="s">
        <v>7033</v>
      </c>
      <c r="D132" s="87" t="s">
        <v>7790</v>
      </c>
      <c r="E132" s="87" t="s">
        <v>10</v>
      </c>
      <c r="F132" s="87" t="s">
        <v>83</v>
      </c>
    </row>
    <row r="133" spans="1:6" x14ac:dyDescent="0.3">
      <c r="A133" s="93" t="s">
        <v>8869</v>
      </c>
      <c r="B133" s="3">
        <v>41395</v>
      </c>
      <c r="C133" s="92" t="s">
        <v>7034</v>
      </c>
      <c r="D133" s="87" t="s">
        <v>7790</v>
      </c>
      <c r="E133" s="87" t="s">
        <v>10</v>
      </c>
      <c r="F133" s="87" t="s">
        <v>83</v>
      </c>
    </row>
    <row r="134" spans="1:6" x14ac:dyDescent="0.3">
      <c r="A134" s="93" t="s">
        <v>8870</v>
      </c>
      <c r="B134" s="3">
        <v>41396</v>
      </c>
      <c r="C134" s="92" t="s">
        <v>7035</v>
      </c>
      <c r="D134" s="87" t="s">
        <v>7790</v>
      </c>
      <c r="E134" s="87" t="s">
        <v>10</v>
      </c>
      <c r="F134" s="87" t="s">
        <v>83</v>
      </c>
    </row>
    <row r="135" spans="1:6" x14ac:dyDescent="0.3">
      <c r="A135" s="93" t="s">
        <v>8871</v>
      </c>
      <c r="B135" s="3">
        <v>41397</v>
      </c>
      <c r="C135" s="92" t="s">
        <v>7036</v>
      </c>
      <c r="D135" s="87" t="s">
        <v>7790</v>
      </c>
      <c r="E135" s="87" t="s">
        <v>10</v>
      </c>
      <c r="F135" s="87" t="s">
        <v>83</v>
      </c>
    </row>
    <row r="136" spans="1:6" x14ac:dyDescent="0.3">
      <c r="A136" s="93" t="s">
        <v>8872</v>
      </c>
      <c r="B136" s="3">
        <v>41398</v>
      </c>
      <c r="C136" s="92" t="s">
        <v>7037</v>
      </c>
      <c r="D136" s="87" t="s">
        <v>7790</v>
      </c>
      <c r="E136" s="87" t="s">
        <v>10</v>
      </c>
      <c r="F136" s="87" t="s">
        <v>83</v>
      </c>
    </row>
    <row r="137" spans="1:6" x14ac:dyDescent="0.3">
      <c r="A137" s="93" t="s">
        <v>8873</v>
      </c>
      <c r="B137" s="3">
        <v>41399</v>
      </c>
      <c r="C137" s="92" t="s">
        <v>7038</v>
      </c>
      <c r="D137" s="87" t="s">
        <v>7790</v>
      </c>
      <c r="E137" s="87" t="s">
        <v>10</v>
      </c>
      <c r="F137" s="87" t="s">
        <v>83</v>
      </c>
    </row>
    <row r="138" spans="1:6" x14ac:dyDescent="0.3">
      <c r="A138" s="93" t="s">
        <v>8874</v>
      </c>
      <c r="B138" s="3">
        <v>41400</v>
      </c>
      <c r="C138" s="92" t="s">
        <v>7039</v>
      </c>
      <c r="D138" s="87" t="s">
        <v>7790</v>
      </c>
      <c r="E138" s="87" t="s">
        <v>10</v>
      </c>
      <c r="F138" s="87" t="s">
        <v>83</v>
      </c>
    </row>
    <row r="139" spans="1:6" x14ac:dyDescent="0.3">
      <c r="A139" s="93" t="s">
        <v>8875</v>
      </c>
      <c r="B139" s="3">
        <v>41401</v>
      </c>
      <c r="C139" s="92" t="s">
        <v>7040</v>
      </c>
      <c r="D139" s="87" t="s">
        <v>7790</v>
      </c>
      <c r="E139" s="87" t="s">
        <v>10</v>
      </c>
      <c r="F139" s="87" t="s">
        <v>83</v>
      </c>
    </row>
    <row r="140" spans="1:6" x14ac:dyDescent="0.3">
      <c r="A140" s="93" t="s">
        <v>8876</v>
      </c>
      <c r="B140" s="3">
        <v>41402</v>
      </c>
      <c r="C140" s="92" t="s">
        <v>7041</v>
      </c>
      <c r="D140" s="87" t="s">
        <v>7790</v>
      </c>
      <c r="E140" s="87" t="s">
        <v>10</v>
      </c>
      <c r="F140" s="87" t="s">
        <v>83</v>
      </c>
    </row>
    <row r="141" spans="1:6" x14ac:dyDescent="0.3">
      <c r="A141" s="93" t="s">
        <v>8877</v>
      </c>
      <c r="B141" s="3">
        <v>41403</v>
      </c>
      <c r="C141" s="92" t="s">
        <v>7042</v>
      </c>
      <c r="D141" s="87" t="s">
        <v>7790</v>
      </c>
      <c r="E141" s="87" t="s">
        <v>10</v>
      </c>
      <c r="F141" s="87" t="s">
        <v>83</v>
      </c>
    </row>
    <row r="142" spans="1:6" x14ac:dyDescent="0.3">
      <c r="A142" s="93" t="s">
        <v>8878</v>
      </c>
      <c r="B142" s="3">
        <v>41404</v>
      </c>
      <c r="C142" s="92" t="s">
        <v>7043</v>
      </c>
      <c r="D142" s="87" t="s">
        <v>7790</v>
      </c>
      <c r="E142" s="87" t="s">
        <v>10</v>
      </c>
      <c r="F142" s="87" t="s">
        <v>83</v>
      </c>
    </row>
    <row r="143" spans="1:6" x14ac:dyDescent="0.3">
      <c r="A143" s="93" t="s">
        <v>8879</v>
      </c>
      <c r="B143" s="3">
        <v>41405</v>
      </c>
      <c r="C143" s="92" t="s">
        <v>7044</v>
      </c>
      <c r="D143" s="87" t="s">
        <v>7790</v>
      </c>
      <c r="E143" s="87" t="s">
        <v>10</v>
      </c>
      <c r="F143" s="87" t="s">
        <v>83</v>
      </c>
    </row>
    <row r="144" spans="1:6" x14ac:dyDescent="0.3">
      <c r="A144" s="93" t="s">
        <v>8880</v>
      </c>
      <c r="B144" s="3">
        <v>41406</v>
      </c>
      <c r="C144" s="92" t="s">
        <v>7045</v>
      </c>
      <c r="D144" s="87" t="s">
        <v>7790</v>
      </c>
      <c r="E144" s="87" t="s">
        <v>10</v>
      </c>
      <c r="F144" s="87" t="s">
        <v>83</v>
      </c>
    </row>
    <row r="145" spans="1:6" x14ac:dyDescent="0.3">
      <c r="A145" s="93" t="s">
        <v>8881</v>
      </c>
      <c r="B145" s="3">
        <v>41407</v>
      </c>
      <c r="C145" s="92" t="s">
        <v>7046</v>
      </c>
      <c r="D145" s="87" t="s">
        <v>7790</v>
      </c>
      <c r="E145" s="87" t="s">
        <v>10</v>
      </c>
      <c r="F145" s="87" t="s">
        <v>83</v>
      </c>
    </row>
    <row r="146" spans="1:6" x14ac:dyDescent="0.3">
      <c r="A146" s="93" t="s">
        <v>8882</v>
      </c>
      <c r="B146" s="3">
        <v>41408</v>
      </c>
      <c r="C146" s="92" t="s">
        <v>7047</v>
      </c>
      <c r="D146" s="87" t="s">
        <v>7790</v>
      </c>
      <c r="E146" s="87" t="s">
        <v>10</v>
      </c>
      <c r="F146" s="87" t="s">
        <v>83</v>
      </c>
    </row>
    <row r="147" spans="1:6" x14ac:dyDescent="0.3">
      <c r="A147" s="93" t="s">
        <v>8883</v>
      </c>
      <c r="B147" s="3">
        <v>41409</v>
      </c>
      <c r="C147" s="92" t="s">
        <v>7048</v>
      </c>
      <c r="D147" s="87" t="s">
        <v>7790</v>
      </c>
      <c r="E147" s="87" t="s">
        <v>10</v>
      </c>
      <c r="F147" s="87" t="s">
        <v>83</v>
      </c>
    </row>
    <row r="148" spans="1:6" x14ac:dyDescent="0.3">
      <c r="A148" s="93" t="s">
        <v>8884</v>
      </c>
      <c r="B148" s="3">
        <v>41410</v>
      </c>
      <c r="C148" s="92" t="s">
        <v>7049</v>
      </c>
      <c r="D148" s="87" t="s">
        <v>7790</v>
      </c>
      <c r="E148" s="87" t="s">
        <v>10</v>
      </c>
      <c r="F148" s="87" t="s">
        <v>83</v>
      </c>
    </row>
    <row r="149" spans="1:6" x14ac:dyDescent="0.3">
      <c r="A149" s="93" t="s">
        <v>8885</v>
      </c>
      <c r="B149" s="3">
        <v>41411</v>
      </c>
      <c r="C149" s="92" t="s">
        <v>7050</v>
      </c>
      <c r="D149" s="87" t="s">
        <v>7790</v>
      </c>
      <c r="E149" s="87" t="s">
        <v>10</v>
      </c>
      <c r="F149" s="87" t="s">
        <v>83</v>
      </c>
    </row>
    <row r="150" spans="1:6" x14ac:dyDescent="0.3">
      <c r="A150" s="93" t="s">
        <v>8886</v>
      </c>
      <c r="B150" s="3">
        <v>41412</v>
      </c>
      <c r="C150" s="92" t="s">
        <v>7051</v>
      </c>
      <c r="D150" s="87" t="s">
        <v>7790</v>
      </c>
      <c r="E150" s="87" t="s">
        <v>10</v>
      </c>
      <c r="F150" s="87" t="s">
        <v>83</v>
      </c>
    </row>
    <row r="151" spans="1:6" x14ac:dyDescent="0.3">
      <c r="A151" s="93" t="s">
        <v>8887</v>
      </c>
      <c r="B151" s="3">
        <v>41413</v>
      </c>
      <c r="C151" s="92" t="s">
        <v>7052</v>
      </c>
      <c r="D151" s="87" t="s">
        <v>7790</v>
      </c>
      <c r="E151" s="87" t="s">
        <v>10</v>
      </c>
      <c r="F151" s="87" t="s">
        <v>83</v>
      </c>
    </row>
    <row r="152" spans="1:6" x14ac:dyDescent="0.3">
      <c r="A152" s="93" t="s">
        <v>8888</v>
      </c>
      <c r="B152" s="3">
        <v>41414</v>
      </c>
      <c r="C152" s="92" t="s">
        <v>7053</v>
      </c>
      <c r="D152" s="87" t="s">
        <v>7790</v>
      </c>
      <c r="E152" s="87" t="s">
        <v>10</v>
      </c>
      <c r="F152" s="87" t="s">
        <v>83</v>
      </c>
    </row>
    <row r="153" spans="1:6" x14ac:dyDescent="0.3">
      <c r="A153" s="93" t="s">
        <v>8889</v>
      </c>
      <c r="B153" s="3">
        <v>41415</v>
      </c>
      <c r="C153" s="92" t="s">
        <v>7054</v>
      </c>
      <c r="D153" s="87" t="s">
        <v>7790</v>
      </c>
      <c r="E153" s="87" t="s">
        <v>10</v>
      </c>
      <c r="F153" s="87" t="s">
        <v>83</v>
      </c>
    </row>
    <row r="154" spans="1:6" x14ac:dyDescent="0.3">
      <c r="A154" s="93" t="s">
        <v>8890</v>
      </c>
      <c r="B154" s="3">
        <v>41416</v>
      </c>
      <c r="C154" s="92" t="s">
        <v>7055</v>
      </c>
      <c r="D154" s="87" t="s">
        <v>7790</v>
      </c>
      <c r="E154" s="87" t="s">
        <v>10</v>
      </c>
      <c r="F154" s="87" t="s">
        <v>83</v>
      </c>
    </row>
    <row r="155" spans="1:6" x14ac:dyDescent="0.3">
      <c r="A155" s="93" t="s">
        <v>8891</v>
      </c>
      <c r="B155" s="3">
        <v>41417</v>
      </c>
      <c r="C155" s="92" t="s">
        <v>7056</v>
      </c>
      <c r="D155" s="87" t="s">
        <v>7790</v>
      </c>
      <c r="E155" s="87" t="s">
        <v>10</v>
      </c>
      <c r="F155" s="87" t="s">
        <v>83</v>
      </c>
    </row>
    <row r="156" spans="1:6" x14ac:dyDescent="0.3">
      <c r="A156" s="93" t="s">
        <v>8892</v>
      </c>
      <c r="B156" s="3">
        <v>41418</v>
      </c>
      <c r="C156" s="92" t="s">
        <v>7057</v>
      </c>
      <c r="D156" s="87" t="s">
        <v>7790</v>
      </c>
      <c r="E156" s="87" t="s">
        <v>10</v>
      </c>
      <c r="F156" s="87" t="s">
        <v>83</v>
      </c>
    </row>
    <row r="157" spans="1:6" x14ac:dyDescent="0.3">
      <c r="A157" s="93" t="s">
        <v>8893</v>
      </c>
      <c r="B157" s="3">
        <v>41419</v>
      </c>
      <c r="C157" s="92" t="s">
        <v>7058</v>
      </c>
      <c r="D157" s="87" t="s">
        <v>7790</v>
      </c>
      <c r="E157" s="87" t="s">
        <v>10</v>
      </c>
      <c r="F157" s="87" t="s">
        <v>83</v>
      </c>
    </row>
    <row r="158" spans="1:6" x14ac:dyDescent="0.3">
      <c r="A158" s="93" t="s">
        <v>8894</v>
      </c>
      <c r="B158" s="3">
        <v>41420</v>
      </c>
      <c r="C158" s="92" t="s">
        <v>7059</v>
      </c>
      <c r="D158" s="87" t="s">
        <v>7790</v>
      </c>
      <c r="E158" s="87" t="s">
        <v>10</v>
      </c>
      <c r="F158" s="87" t="s">
        <v>83</v>
      </c>
    </row>
    <row r="159" spans="1:6" x14ac:dyDescent="0.3">
      <c r="A159" s="93" t="s">
        <v>8895</v>
      </c>
      <c r="B159" s="3">
        <v>41421</v>
      </c>
      <c r="C159" s="92" t="s">
        <v>7060</v>
      </c>
      <c r="D159" s="87" t="s">
        <v>7790</v>
      </c>
      <c r="E159" s="87" t="s">
        <v>10</v>
      </c>
      <c r="F159" s="87" t="s">
        <v>83</v>
      </c>
    </row>
    <row r="160" spans="1:6" x14ac:dyDescent="0.3">
      <c r="A160" s="93" t="s">
        <v>8896</v>
      </c>
      <c r="B160" s="3">
        <v>41422</v>
      </c>
      <c r="C160" s="92" t="s">
        <v>7061</v>
      </c>
      <c r="D160" s="87" t="s">
        <v>7790</v>
      </c>
      <c r="E160" s="87" t="s">
        <v>10</v>
      </c>
      <c r="F160" s="87" t="s">
        <v>83</v>
      </c>
    </row>
    <row r="161" spans="1:6" x14ac:dyDescent="0.3">
      <c r="A161" s="93" t="s">
        <v>8897</v>
      </c>
      <c r="B161" s="3">
        <v>41423</v>
      </c>
      <c r="C161" s="92" t="s">
        <v>7062</v>
      </c>
      <c r="D161" s="87" t="s">
        <v>7790</v>
      </c>
      <c r="E161" s="87" t="s">
        <v>10</v>
      </c>
      <c r="F161" s="87" t="s">
        <v>83</v>
      </c>
    </row>
    <row r="162" spans="1:6" x14ac:dyDescent="0.3">
      <c r="A162" s="93" t="s">
        <v>8898</v>
      </c>
      <c r="B162" s="3">
        <v>41424</v>
      </c>
      <c r="C162" s="92" t="s">
        <v>7063</v>
      </c>
      <c r="D162" s="87" t="s">
        <v>7790</v>
      </c>
      <c r="E162" s="87" t="s">
        <v>10</v>
      </c>
      <c r="F162" s="87" t="s">
        <v>83</v>
      </c>
    </row>
    <row r="163" spans="1:6" x14ac:dyDescent="0.3">
      <c r="A163" s="93" t="s">
        <v>8899</v>
      </c>
      <c r="B163" s="3">
        <v>41425</v>
      </c>
      <c r="C163" s="92" t="s">
        <v>7064</v>
      </c>
      <c r="D163" s="87" t="s">
        <v>7790</v>
      </c>
      <c r="E163" s="87" t="s">
        <v>10</v>
      </c>
      <c r="F163" s="87" t="s">
        <v>83</v>
      </c>
    </row>
    <row r="164" spans="1:6" x14ac:dyDescent="0.3">
      <c r="A164" s="93" t="s">
        <v>8900</v>
      </c>
      <c r="B164" s="3">
        <v>41426</v>
      </c>
      <c r="C164" s="92" t="s">
        <v>7065</v>
      </c>
      <c r="D164" s="87" t="s">
        <v>7790</v>
      </c>
      <c r="E164" s="87" t="s">
        <v>10</v>
      </c>
      <c r="F164" s="87" t="s">
        <v>83</v>
      </c>
    </row>
    <row r="165" spans="1:6" x14ac:dyDescent="0.3">
      <c r="A165" s="93" t="s">
        <v>8901</v>
      </c>
      <c r="B165" s="3">
        <v>41427</v>
      </c>
      <c r="C165" s="92" t="s">
        <v>7066</v>
      </c>
      <c r="D165" s="87" t="s">
        <v>7790</v>
      </c>
      <c r="E165" s="87" t="s">
        <v>10</v>
      </c>
      <c r="F165" s="87" t="s">
        <v>83</v>
      </c>
    </row>
    <row r="166" spans="1:6" x14ac:dyDescent="0.3">
      <c r="A166" s="93" t="s">
        <v>8902</v>
      </c>
      <c r="B166" s="3">
        <v>41428</v>
      </c>
      <c r="C166" s="92" t="s">
        <v>7067</v>
      </c>
      <c r="D166" s="87" t="s">
        <v>7790</v>
      </c>
      <c r="E166" s="87" t="s">
        <v>10</v>
      </c>
      <c r="F166" s="87" t="s">
        <v>83</v>
      </c>
    </row>
    <row r="167" spans="1:6" x14ac:dyDescent="0.3">
      <c r="A167" s="93" t="s">
        <v>8903</v>
      </c>
      <c r="B167" s="3">
        <v>41429</v>
      </c>
      <c r="C167" s="92" t="s">
        <v>7068</v>
      </c>
      <c r="D167" s="87" t="s">
        <v>7790</v>
      </c>
      <c r="E167" s="87" t="s">
        <v>10</v>
      </c>
      <c r="F167" s="87" t="s">
        <v>83</v>
      </c>
    </row>
    <row r="168" spans="1:6" x14ac:dyDescent="0.3">
      <c r="A168" s="93" t="s">
        <v>8904</v>
      </c>
      <c r="B168" s="3">
        <v>41430</v>
      </c>
      <c r="C168" s="92" t="s">
        <v>7069</v>
      </c>
      <c r="D168" s="87" t="s">
        <v>7790</v>
      </c>
      <c r="E168" s="87" t="s">
        <v>10</v>
      </c>
      <c r="F168" s="87" t="s">
        <v>83</v>
      </c>
    </row>
    <row r="169" spans="1:6" x14ac:dyDescent="0.3">
      <c r="A169" s="93" t="s">
        <v>8905</v>
      </c>
      <c r="B169" s="3">
        <v>41431</v>
      </c>
      <c r="C169" s="92" t="s">
        <v>7070</v>
      </c>
      <c r="D169" s="87" t="s">
        <v>7790</v>
      </c>
      <c r="E169" s="87" t="s">
        <v>10</v>
      </c>
      <c r="F169" s="87" t="s">
        <v>83</v>
      </c>
    </row>
    <row r="170" spans="1:6" x14ac:dyDescent="0.3">
      <c r="A170" s="93" t="s">
        <v>8906</v>
      </c>
      <c r="B170" s="3">
        <v>41432</v>
      </c>
      <c r="C170" s="92" t="s">
        <v>7071</v>
      </c>
      <c r="D170" s="87" t="s">
        <v>7790</v>
      </c>
      <c r="E170" s="87" t="s">
        <v>10</v>
      </c>
      <c r="F170" s="87" t="s">
        <v>83</v>
      </c>
    </row>
    <row r="171" spans="1:6" x14ac:dyDescent="0.3">
      <c r="A171" s="93" t="s">
        <v>8907</v>
      </c>
      <c r="B171" s="3">
        <v>41433</v>
      </c>
      <c r="C171" s="92" t="s">
        <v>7072</v>
      </c>
      <c r="D171" s="87" t="s">
        <v>7790</v>
      </c>
      <c r="E171" s="87" t="s">
        <v>10</v>
      </c>
      <c r="F171" s="87" t="s">
        <v>83</v>
      </c>
    </row>
    <row r="172" spans="1:6" x14ac:dyDescent="0.3">
      <c r="A172" s="93" t="s">
        <v>8908</v>
      </c>
      <c r="B172" s="3">
        <v>41434</v>
      </c>
      <c r="C172" s="92" t="s">
        <v>7073</v>
      </c>
      <c r="D172" s="87" t="s">
        <v>7790</v>
      </c>
      <c r="E172" s="87" t="s">
        <v>10</v>
      </c>
      <c r="F172" s="87" t="s">
        <v>83</v>
      </c>
    </row>
    <row r="173" spans="1:6" x14ac:dyDescent="0.3">
      <c r="A173" s="93" t="s">
        <v>8909</v>
      </c>
      <c r="B173" s="3">
        <v>41435</v>
      </c>
      <c r="C173" s="92" t="s">
        <v>7074</v>
      </c>
      <c r="D173" s="87" t="s">
        <v>7790</v>
      </c>
      <c r="E173" s="87" t="s">
        <v>10</v>
      </c>
      <c r="F173" s="87" t="s">
        <v>83</v>
      </c>
    </row>
    <row r="174" spans="1:6" x14ac:dyDescent="0.3">
      <c r="A174" s="93" t="s">
        <v>8910</v>
      </c>
      <c r="B174" s="3">
        <v>41436</v>
      </c>
      <c r="C174" s="92" t="s">
        <v>7075</v>
      </c>
      <c r="D174" s="87" t="s">
        <v>7790</v>
      </c>
      <c r="E174" s="87" t="s">
        <v>10</v>
      </c>
      <c r="F174" s="87" t="s">
        <v>83</v>
      </c>
    </row>
    <row r="175" spans="1:6" x14ac:dyDescent="0.3">
      <c r="A175" s="93" t="s">
        <v>8911</v>
      </c>
      <c r="B175" s="3">
        <v>41437</v>
      </c>
      <c r="C175" s="92" t="s">
        <v>7076</v>
      </c>
      <c r="D175" s="87" t="s">
        <v>7790</v>
      </c>
      <c r="E175" s="87" t="s">
        <v>10</v>
      </c>
      <c r="F175" s="87" t="s">
        <v>83</v>
      </c>
    </row>
    <row r="176" spans="1:6" x14ac:dyDescent="0.3">
      <c r="A176" s="93" t="s">
        <v>8912</v>
      </c>
      <c r="B176" s="3">
        <v>41438</v>
      </c>
      <c r="C176" s="92" t="s">
        <v>7077</v>
      </c>
      <c r="D176" s="87" t="s">
        <v>7790</v>
      </c>
      <c r="E176" s="87" t="s">
        <v>10</v>
      </c>
      <c r="F176" s="87" t="s">
        <v>83</v>
      </c>
    </row>
    <row r="177" spans="1:6" x14ac:dyDescent="0.3">
      <c r="A177" s="93" t="s">
        <v>8913</v>
      </c>
      <c r="B177" s="3">
        <v>41439</v>
      </c>
      <c r="C177" s="92" t="s">
        <v>7078</v>
      </c>
      <c r="D177" s="87" t="s">
        <v>7790</v>
      </c>
      <c r="E177" s="87" t="s">
        <v>10</v>
      </c>
      <c r="F177" s="87" t="s">
        <v>83</v>
      </c>
    </row>
    <row r="178" spans="1:6" x14ac:dyDescent="0.3">
      <c r="A178" s="93" t="s">
        <v>8914</v>
      </c>
      <c r="B178" s="3">
        <v>41440</v>
      </c>
      <c r="C178" s="92" t="s">
        <v>7079</v>
      </c>
      <c r="D178" s="87" t="s">
        <v>7790</v>
      </c>
      <c r="E178" s="87" t="s">
        <v>10</v>
      </c>
      <c r="F178" s="87" t="s">
        <v>83</v>
      </c>
    </row>
    <row r="179" spans="1:6" x14ac:dyDescent="0.3">
      <c r="A179" s="93" t="s">
        <v>8915</v>
      </c>
      <c r="B179" s="3">
        <v>41441</v>
      </c>
      <c r="C179" s="92" t="s">
        <v>7080</v>
      </c>
      <c r="D179" s="87" t="s">
        <v>7790</v>
      </c>
      <c r="E179" s="87" t="s">
        <v>10</v>
      </c>
      <c r="F179" s="87" t="s">
        <v>83</v>
      </c>
    </row>
    <row r="180" spans="1:6" x14ac:dyDescent="0.3">
      <c r="A180" s="93" t="s">
        <v>8916</v>
      </c>
      <c r="B180" s="3">
        <v>41442</v>
      </c>
      <c r="C180" s="92" t="s">
        <v>7081</v>
      </c>
      <c r="D180" s="87" t="s">
        <v>7790</v>
      </c>
      <c r="E180" s="87" t="s">
        <v>10</v>
      </c>
      <c r="F180" s="87" t="s">
        <v>83</v>
      </c>
    </row>
    <row r="181" spans="1:6" x14ac:dyDescent="0.3">
      <c r="A181" s="93" t="s">
        <v>8917</v>
      </c>
      <c r="B181" s="3">
        <v>41443</v>
      </c>
      <c r="C181" s="92" t="s">
        <v>7082</v>
      </c>
      <c r="D181" s="87" t="s">
        <v>7790</v>
      </c>
      <c r="E181" s="87" t="s">
        <v>10</v>
      </c>
      <c r="F181" s="87" t="s">
        <v>83</v>
      </c>
    </row>
    <row r="182" spans="1:6" x14ac:dyDescent="0.3">
      <c r="A182" s="93" t="s">
        <v>8918</v>
      </c>
      <c r="B182" s="3">
        <v>41444</v>
      </c>
      <c r="C182" s="92" t="s">
        <v>7083</v>
      </c>
      <c r="D182" s="87" t="s">
        <v>7790</v>
      </c>
      <c r="E182" s="87" t="s">
        <v>10</v>
      </c>
      <c r="F182" s="87" t="s">
        <v>83</v>
      </c>
    </row>
    <row r="183" spans="1:6" x14ac:dyDescent="0.3">
      <c r="A183" s="93" t="s">
        <v>8919</v>
      </c>
      <c r="B183" s="3">
        <v>41445</v>
      </c>
      <c r="C183" s="92" t="s">
        <v>7084</v>
      </c>
      <c r="D183" s="87" t="s">
        <v>7790</v>
      </c>
      <c r="E183" s="87" t="s">
        <v>10</v>
      </c>
      <c r="F183" s="87" t="s">
        <v>83</v>
      </c>
    </row>
    <row r="184" spans="1:6" x14ac:dyDescent="0.3">
      <c r="A184" s="93" t="s">
        <v>8920</v>
      </c>
      <c r="B184" s="3">
        <v>41446</v>
      </c>
      <c r="C184" s="92" t="s">
        <v>7085</v>
      </c>
      <c r="D184" s="87" t="s">
        <v>7790</v>
      </c>
      <c r="E184" s="87" t="s">
        <v>10</v>
      </c>
      <c r="F184" s="87" t="s">
        <v>83</v>
      </c>
    </row>
    <row r="185" spans="1:6" x14ac:dyDescent="0.3">
      <c r="A185" s="93" t="s">
        <v>8921</v>
      </c>
      <c r="B185" s="3">
        <v>41447</v>
      </c>
      <c r="C185" s="92" t="s">
        <v>7086</v>
      </c>
      <c r="D185" s="87" t="s">
        <v>7790</v>
      </c>
      <c r="E185" s="87" t="s">
        <v>10</v>
      </c>
      <c r="F185" s="87" t="s">
        <v>83</v>
      </c>
    </row>
    <row r="186" spans="1:6" x14ac:dyDescent="0.3">
      <c r="A186" s="93" t="s">
        <v>8922</v>
      </c>
      <c r="B186" s="3">
        <v>41448</v>
      </c>
      <c r="C186" s="92" t="s">
        <v>7087</v>
      </c>
      <c r="D186" s="87" t="s">
        <v>7790</v>
      </c>
      <c r="E186" s="87" t="s">
        <v>10</v>
      </c>
      <c r="F186" s="87" t="s">
        <v>83</v>
      </c>
    </row>
    <row r="187" spans="1:6" x14ac:dyDescent="0.3">
      <c r="A187" s="93" t="s">
        <v>8923</v>
      </c>
      <c r="B187" s="3">
        <v>41449</v>
      </c>
      <c r="C187" s="92" t="s">
        <v>7088</v>
      </c>
      <c r="D187" s="87" t="s">
        <v>7790</v>
      </c>
      <c r="E187" s="87" t="s">
        <v>10</v>
      </c>
      <c r="F187" s="87" t="s">
        <v>83</v>
      </c>
    </row>
    <row r="188" spans="1:6" x14ac:dyDescent="0.3">
      <c r="A188" s="93" t="s">
        <v>8924</v>
      </c>
      <c r="B188" s="3">
        <v>41450</v>
      </c>
      <c r="C188" s="92" t="s">
        <v>7089</v>
      </c>
      <c r="D188" s="87" t="s">
        <v>7790</v>
      </c>
      <c r="E188" s="87" t="s">
        <v>10</v>
      </c>
      <c r="F188" s="87" t="s">
        <v>83</v>
      </c>
    </row>
    <row r="189" spans="1:6" x14ac:dyDescent="0.3">
      <c r="A189" s="93" t="s">
        <v>8925</v>
      </c>
      <c r="B189" s="3">
        <v>41451</v>
      </c>
      <c r="C189" s="92" t="s">
        <v>7090</v>
      </c>
      <c r="D189" s="87" t="s">
        <v>7790</v>
      </c>
      <c r="E189" s="87" t="s">
        <v>10</v>
      </c>
      <c r="F189" s="87" t="s">
        <v>83</v>
      </c>
    </row>
    <row r="190" spans="1:6" x14ac:dyDescent="0.3">
      <c r="A190" s="93" t="s">
        <v>8926</v>
      </c>
      <c r="B190" s="3">
        <v>41452</v>
      </c>
      <c r="C190" s="92" t="s">
        <v>7091</v>
      </c>
      <c r="D190" s="87" t="s">
        <v>7790</v>
      </c>
      <c r="E190" s="87" t="s">
        <v>10</v>
      </c>
      <c r="F190" s="87" t="s">
        <v>83</v>
      </c>
    </row>
    <row r="191" spans="1:6" x14ac:dyDescent="0.3">
      <c r="A191" s="93" t="s">
        <v>8927</v>
      </c>
      <c r="B191" s="3">
        <v>41453</v>
      </c>
      <c r="C191" s="92" t="s">
        <v>7092</v>
      </c>
      <c r="D191" s="87" t="s">
        <v>7790</v>
      </c>
      <c r="E191" s="87" t="s">
        <v>10</v>
      </c>
      <c r="F191" s="87" t="s">
        <v>83</v>
      </c>
    </row>
    <row r="192" spans="1:6" x14ac:dyDescent="0.3">
      <c r="A192" s="93" t="s">
        <v>8928</v>
      </c>
      <c r="B192" s="3">
        <v>41454</v>
      </c>
      <c r="C192" s="92" t="s">
        <v>7093</v>
      </c>
      <c r="D192" s="87" t="s">
        <v>7790</v>
      </c>
      <c r="E192" s="87" t="s">
        <v>10</v>
      </c>
      <c r="F192" s="87" t="s">
        <v>83</v>
      </c>
    </row>
    <row r="193" spans="1:6" x14ac:dyDescent="0.3">
      <c r="A193" s="93" t="s">
        <v>8929</v>
      </c>
      <c r="B193" s="3">
        <v>41455</v>
      </c>
      <c r="C193" s="92" t="s">
        <v>7094</v>
      </c>
      <c r="D193" s="87" t="s">
        <v>7790</v>
      </c>
      <c r="E193" s="87" t="s">
        <v>10</v>
      </c>
      <c r="F193" s="87" t="s">
        <v>83</v>
      </c>
    </row>
    <row r="194" spans="1:6" x14ac:dyDescent="0.3">
      <c r="A194" s="93" t="s">
        <v>8930</v>
      </c>
      <c r="B194" s="3">
        <v>41456</v>
      </c>
      <c r="C194" s="92" t="s">
        <v>7095</v>
      </c>
      <c r="D194" s="87" t="s">
        <v>7790</v>
      </c>
      <c r="E194" s="87" t="s">
        <v>10</v>
      </c>
      <c r="F194" s="87" t="s">
        <v>83</v>
      </c>
    </row>
    <row r="195" spans="1:6" x14ac:dyDescent="0.3">
      <c r="A195" s="93" t="s">
        <v>8931</v>
      </c>
      <c r="B195" s="3">
        <v>41457</v>
      </c>
      <c r="C195" s="92" t="s">
        <v>5902</v>
      </c>
      <c r="D195" s="87"/>
      <c r="E195" s="87" t="s">
        <v>10</v>
      </c>
      <c r="F195" s="87" t="s">
        <v>83</v>
      </c>
    </row>
    <row r="196" spans="1:6" x14ac:dyDescent="0.3">
      <c r="A196" s="93" t="s">
        <v>8553</v>
      </c>
      <c r="B196" s="3" t="str">
        <f t="shared" ref="B196:B197" si="2">HEX2DEC(LEFT(A196,LEN(A196)-7)) &amp; "-" &amp; HEX2DEC(MID(A196,7,4))</f>
        <v>41458-41459</v>
      </c>
      <c r="C196" s="92" t="s">
        <v>7096</v>
      </c>
      <c r="D196" s="87" t="s">
        <v>7790</v>
      </c>
      <c r="E196" s="87" t="s">
        <v>1542</v>
      </c>
      <c r="F196" s="87" t="s">
        <v>83</v>
      </c>
    </row>
    <row r="197" spans="1:6" x14ac:dyDescent="0.3">
      <c r="A197" s="93" t="s">
        <v>8554</v>
      </c>
      <c r="B197" s="3" t="str">
        <f t="shared" si="2"/>
        <v>41460-41461</v>
      </c>
      <c r="C197" s="92" t="s">
        <v>7097</v>
      </c>
      <c r="D197" s="87" t="s">
        <v>7790</v>
      </c>
      <c r="E197" s="87" t="s">
        <v>1542</v>
      </c>
      <c r="F197" s="87" t="s">
        <v>83</v>
      </c>
    </row>
    <row r="198" spans="1:6" x14ac:dyDescent="0.3">
      <c r="A198" s="93" t="s">
        <v>8555</v>
      </c>
      <c r="B198" s="3" t="str">
        <f t="shared" ref="B198:B327" si="3">HEX2DEC(LEFT(A198,LEN(A198)-7)) &amp; "-" &amp; HEX2DEC(MID(A198,7,4))</f>
        <v>41462-41463</v>
      </c>
      <c r="C198" s="92" t="s">
        <v>7098</v>
      </c>
      <c r="D198" s="87" t="s">
        <v>7790</v>
      </c>
      <c r="E198" s="87" t="s">
        <v>1542</v>
      </c>
      <c r="F198" s="87" t="s">
        <v>83</v>
      </c>
    </row>
    <row r="199" spans="1:6" x14ac:dyDescent="0.3">
      <c r="A199" s="93" t="s">
        <v>8556</v>
      </c>
      <c r="B199" s="3" t="str">
        <f t="shared" si="3"/>
        <v>41464-41465</v>
      </c>
      <c r="C199" s="92" t="s">
        <v>7099</v>
      </c>
      <c r="D199" s="87" t="s">
        <v>7790</v>
      </c>
      <c r="E199" s="87" t="s">
        <v>1542</v>
      </c>
      <c r="F199" s="87" t="s">
        <v>83</v>
      </c>
    </row>
    <row r="200" spans="1:6" x14ac:dyDescent="0.3">
      <c r="A200" s="93" t="s">
        <v>8557</v>
      </c>
      <c r="B200" s="3" t="str">
        <f t="shared" si="3"/>
        <v>41466-41467</v>
      </c>
      <c r="C200" s="92" t="s">
        <v>7100</v>
      </c>
      <c r="D200" s="87" t="s">
        <v>7790</v>
      </c>
      <c r="E200" s="87" t="s">
        <v>1542</v>
      </c>
      <c r="F200" s="87" t="s">
        <v>83</v>
      </c>
    </row>
    <row r="201" spans="1:6" x14ac:dyDescent="0.3">
      <c r="A201" s="93" t="s">
        <v>8558</v>
      </c>
      <c r="B201" s="3" t="str">
        <f t="shared" si="3"/>
        <v>41468-41469</v>
      </c>
      <c r="C201" s="92" t="s">
        <v>7101</v>
      </c>
      <c r="D201" s="87" t="s">
        <v>7790</v>
      </c>
      <c r="E201" s="87" t="s">
        <v>1542</v>
      </c>
      <c r="F201" s="87" t="s">
        <v>83</v>
      </c>
    </row>
    <row r="202" spans="1:6" x14ac:dyDescent="0.3">
      <c r="A202" s="93" t="s">
        <v>8559</v>
      </c>
      <c r="B202" s="3" t="str">
        <f t="shared" si="3"/>
        <v>41470-41471</v>
      </c>
      <c r="C202" s="92" t="s">
        <v>7102</v>
      </c>
      <c r="D202" s="87" t="s">
        <v>7790</v>
      </c>
      <c r="E202" s="87" t="s">
        <v>1542</v>
      </c>
      <c r="F202" s="87" t="s">
        <v>83</v>
      </c>
    </row>
    <row r="203" spans="1:6" x14ac:dyDescent="0.3">
      <c r="A203" s="93" t="s">
        <v>8560</v>
      </c>
      <c r="B203" s="3" t="str">
        <f t="shared" si="3"/>
        <v>41472-41473</v>
      </c>
      <c r="C203" s="92" t="s">
        <v>7103</v>
      </c>
      <c r="D203" s="87" t="s">
        <v>7790</v>
      </c>
      <c r="E203" s="87" t="s">
        <v>1542</v>
      </c>
      <c r="F203" s="87" t="s">
        <v>83</v>
      </c>
    </row>
    <row r="204" spans="1:6" x14ac:dyDescent="0.3">
      <c r="A204" s="93" t="s">
        <v>8561</v>
      </c>
      <c r="B204" s="3" t="str">
        <f t="shared" si="3"/>
        <v>41474-41475</v>
      </c>
      <c r="C204" s="92" t="s">
        <v>7104</v>
      </c>
      <c r="D204" s="87" t="s">
        <v>7790</v>
      </c>
      <c r="E204" s="87" t="s">
        <v>1542</v>
      </c>
      <c r="F204" s="87" t="s">
        <v>83</v>
      </c>
    </row>
    <row r="205" spans="1:6" x14ac:dyDescent="0.3">
      <c r="A205" s="93" t="s">
        <v>8562</v>
      </c>
      <c r="B205" s="3" t="str">
        <f t="shared" si="3"/>
        <v>41476-41477</v>
      </c>
      <c r="C205" s="92" t="s">
        <v>7105</v>
      </c>
      <c r="D205" s="87" t="s">
        <v>7790</v>
      </c>
      <c r="E205" s="87" t="s">
        <v>1542</v>
      </c>
      <c r="F205" s="87" t="s">
        <v>83</v>
      </c>
    </row>
    <row r="206" spans="1:6" x14ac:dyDescent="0.3">
      <c r="A206" s="93" t="s">
        <v>8563</v>
      </c>
      <c r="B206" s="3" t="str">
        <f t="shared" si="3"/>
        <v>41478-41479</v>
      </c>
      <c r="C206" s="92" t="s">
        <v>7106</v>
      </c>
      <c r="D206" s="87" t="s">
        <v>7790</v>
      </c>
      <c r="E206" s="87" t="s">
        <v>1542</v>
      </c>
      <c r="F206" s="87" t="s">
        <v>83</v>
      </c>
    </row>
    <row r="207" spans="1:6" x14ac:dyDescent="0.3">
      <c r="A207" s="93" t="s">
        <v>8564</v>
      </c>
      <c r="B207" s="3" t="str">
        <f t="shared" si="3"/>
        <v>41480-41481</v>
      </c>
      <c r="C207" s="92" t="s">
        <v>7107</v>
      </c>
      <c r="D207" s="87" t="s">
        <v>7790</v>
      </c>
      <c r="E207" s="87" t="s">
        <v>1542</v>
      </c>
      <c r="F207" s="87" t="s">
        <v>83</v>
      </c>
    </row>
    <row r="208" spans="1:6" x14ac:dyDescent="0.3">
      <c r="A208" s="93" t="s">
        <v>8565</v>
      </c>
      <c r="B208" s="3" t="str">
        <f t="shared" si="3"/>
        <v>41482-41483</v>
      </c>
      <c r="C208" s="92" t="s">
        <v>7108</v>
      </c>
      <c r="D208" s="87" t="s">
        <v>7790</v>
      </c>
      <c r="E208" s="87" t="s">
        <v>1542</v>
      </c>
      <c r="F208" s="87" t="s">
        <v>83</v>
      </c>
    </row>
    <row r="209" spans="1:6" x14ac:dyDescent="0.3">
      <c r="A209" s="93" t="s">
        <v>8566</v>
      </c>
      <c r="B209" s="3" t="str">
        <f t="shared" si="3"/>
        <v>41484-41485</v>
      </c>
      <c r="C209" s="92" t="s">
        <v>7109</v>
      </c>
      <c r="D209" s="87" t="s">
        <v>7790</v>
      </c>
      <c r="E209" s="87" t="s">
        <v>1542</v>
      </c>
      <c r="F209" s="87" t="s">
        <v>83</v>
      </c>
    </row>
    <row r="210" spans="1:6" x14ac:dyDescent="0.3">
      <c r="A210" s="93" t="s">
        <v>8567</v>
      </c>
      <c r="B210" s="3" t="str">
        <f t="shared" si="3"/>
        <v>41486-41487</v>
      </c>
      <c r="C210" s="92" t="s">
        <v>7110</v>
      </c>
      <c r="D210" s="87" t="s">
        <v>7790</v>
      </c>
      <c r="E210" s="87" t="s">
        <v>1542</v>
      </c>
      <c r="F210" s="87" t="s">
        <v>83</v>
      </c>
    </row>
    <row r="211" spans="1:6" x14ac:dyDescent="0.3">
      <c r="A211" s="93" t="s">
        <v>8568</v>
      </c>
      <c r="B211" s="3" t="str">
        <f t="shared" si="3"/>
        <v>41488-41489</v>
      </c>
      <c r="C211" s="92" t="s">
        <v>7111</v>
      </c>
      <c r="D211" s="87" t="s">
        <v>7790</v>
      </c>
      <c r="E211" s="87" t="s">
        <v>1542</v>
      </c>
      <c r="F211" s="87" t="s">
        <v>83</v>
      </c>
    </row>
    <row r="212" spans="1:6" x14ac:dyDescent="0.3">
      <c r="A212" s="93" t="s">
        <v>8569</v>
      </c>
      <c r="B212" s="3" t="str">
        <f t="shared" si="3"/>
        <v>41490-41491</v>
      </c>
      <c r="C212" s="92" t="s">
        <v>7112</v>
      </c>
      <c r="D212" s="87" t="s">
        <v>7790</v>
      </c>
      <c r="E212" s="87" t="s">
        <v>1542</v>
      </c>
      <c r="F212" s="87" t="s">
        <v>83</v>
      </c>
    </row>
    <row r="213" spans="1:6" x14ac:dyDescent="0.3">
      <c r="A213" s="93" t="s">
        <v>8570</v>
      </c>
      <c r="B213" s="3" t="str">
        <f t="shared" si="3"/>
        <v>41492-41493</v>
      </c>
      <c r="C213" s="92" t="s">
        <v>7113</v>
      </c>
      <c r="D213" s="87" t="s">
        <v>7790</v>
      </c>
      <c r="E213" s="87" t="s">
        <v>1542</v>
      </c>
      <c r="F213" s="87" t="s">
        <v>83</v>
      </c>
    </row>
    <row r="214" spans="1:6" x14ac:dyDescent="0.3">
      <c r="A214" s="93" t="s">
        <v>8571</v>
      </c>
      <c r="B214" s="3" t="str">
        <f t="shared" si="3"/>
        <v>41494-41495</v>
      </c>
      <c r="C214" s="92" t="s">
        <v>7114</v>
      </c>
      <c r="D214" s="87" t="s">
        <v>7790</v>
      </c>
      <c r="E214" s="87" t="s">
        <v>1542</v>
      </c>
      <c r="F214" s="87" t="s">
        <v>83</v>
      </c>
    </row>
    <row r="215" spans="1:6" x14ac:dyDescent="0.3">
      <c r="A215" s="93" t="s">
        <v>8572</v>
      </c>
      <c r="B215" s="3" t="str">
        <f t="shared" si="3"/>
        <v>41496-41497</v>
      </c>
      <c r="C215" s="92" t="s">
        <v>7115</v>
      </c>
      <c r="D215" s="87" t="s">
        <v>7790</v>
      </c>
      <c r="E215" s="87" t="s">
        <v>1542</v>
      </c>
      <c r="F215" s="87" t="s">
        <v>83</v>
      </c>
    </row>
    <row r="216" spans="1:6" x14ac:dyDescent="0.3">
      <c r="A216" s="93" t="s">
        <v>8573</v>
      </c>
      <c r="B216" s="3" t="str">
        <f t="shared" si="3"/>
        <v>41498-41499</v>
      </c>
      <c r="C216" s="92" t="s">
        <v>7116</v>
      </c>
      <c r="D216" s="87" t="s">
        <v>7790</v>
      </c>
      <c r="E216" s="87" t="s">
        <v>1542</v>
      </c>
      <c r="F216" s="87" t="s">
        <v>83</v>
      </c>
    </row>
    <row r="217" spans="1:6" x14ac:dyDescent="0.3">
      <c r="A217" s="93" t="s">
        <v>8574</v>
      </c>
      <c r="B217" s="3" t="str">
        <f t="shared" si="3"/>
        <v>41500-41501</v>
      </c>
      <c r="C217" s="92" t="s">
        <v>7117</v>
      </c>
      <c r="D217" s="87" t="s">
        <v>7790</v>
      </c>
      <c r="E217" s="87" t="s">
        <v>1542</v>
      </c>
      <c r="F217" s="87" t="s">
        <v>83</v>
      </c>
    </row>
    <row r="218" spans="1:6" x14ac:dyDescent="0.3">
      <c r="A218" s="93" t="s">
        <v>8575</v>
      </c>
      <c r="B218" s="3" t="str">
        <f t="shared" si="3"/>
        <v>41502-41503</v>
      </c>
      <c r="C218" s="92" t="s">
        <v>7118</v>
      </c>
      <c r="D218" s="87" t="s">
        <v>7790</v>
      </c>
      <c r="E218" s="87" t="s">
        <v>1542</v>
      </c>
      <c r="F218" s="87" t="s">
        <v>83</v>
      </c>
    </row>
    <row r="219" spans="1:6" x14ac:dyDescent="0.3">
      <c r="A219" s="93" t="s">
        <v>8576</v>
      </c>
      <c r="B219" s="3" t="str">
        <f t="shared" si="3"/>
        <v>41504-41505</v>
      </c>
      <c r="C219" s="92" t="s">
        <v>7119</v>
      </c>
      <c r="D219" s="87" t="s">
        <v>7790</v>
      </c>
      <c r="E219" s="87" t="s">
        <v>1542</v>
      </c>
      <c r="F219" s="87" t="s">
        <v>83</v>
      </c>
    </row>
    <row r="220" spans="1:6" x14ac:dyDescent="0.3">
      <c r="A220" s="93" t="s">
        <v>8577</v>
      </c>
      <c r="B220" s="3" t="str">
        <f t="shared" si="3"/>
        <v>41506-41507</v>
      </c>
      <c r="C220" s="92" t="s">
        <v>7120</v>
      </c>
      <c r="D220" s="87" t="s">
        <v>7790</v>
      </c>
      <c r="E220" s="87" t="s">
        <v>1542</v>
      </c>
      <c r="F220" s="87" t="s">
        <v>83</v>
      </c>
    </row>
    <row r="221" spans="1:6" x14ac:dyDescent="0.3">
      <c r="A221" s="93" t="s">
        <v>8578</v>
      </c>
      <c r="B221" s="3" t="str">
        <f t="shared" si="3"/>
        <v>41508-41509</v>
      </c>
      <c r="C221" s="92" t="s">
        <v>7121</v>
      </c>
      <c r="D221" s="87" t="s">
        <v>7790</v>
      </c>
      <c r="E221" s="87" t="s">
        <v>1542</v>
      </c>
      <c r="F221" s="87" t="s">
        <v>83</v>
      </c>
    </row>
    <row r="222" spans="1:6" x14ac:dyDescent="0.3">
      <c r="A222" s="93" t="s">
        <v>8579</v>
      </c>
      <c r="B222" s="3" t="str">
        <f t="shared" si="3"/>
        <v>41510-41511</v>
      </c>
      <c r="C222" s="92" t="s">
        <v>7122</v>
      </c>
      <c r="D222" s="87" t="s">
        <v>7790</v>
      </c>
      <c r="E222" s="87" t="s">
        <v>1542</v>
      </c>
      <c r="F222" s="87" t="s">
        <v>83</v>
      </c>
    </row>
    <row r="223" spans="1:6" x14ac:dyDescent="0.3">
      <c r="A223" s="93" t="s">
        <v>8580</v>
      </c>
      <c r="B223" s="3" t="str">
        <f t="shared" si="3"/>
        <v>41512-41513</v>
      </c>
      <c r="C223" s="92" t="s">
        <v>7123</v>
      </c>
      <c r="D223" s="87" t="s">
        <v>7790</v>
      </c>
      <c r="E223" s="87" t="s">
        <v>1542</v>
      </c>
      <c r="F223" s="87" t="s">
        <v>83</v>
      </c>
    </row>
    <row r="224" spans="1:6" x14ac:dyDescent="0.3">
      <c r="A224" s="93" t="s">
        <v>8581</v>
      </c>
      <c r="B224" s="3" t="str">
        <f t="shared" si="3"/>
        <v>41514-41515</v>
      </c>
      <c r="C224" s="92" t="s">
        <v>7124</v>
      </c>
      <c r="D224" s="87" t="s">
        <v>7790</v>
      </c>
      <c r="E224" s="87" t="s">
        <v>1542</v>
      </c>
      <c r="F224" s="87" t="s">
        <v>83</v>
      </c>
    </row>
    <row r="225" spans="1:6" x14ac:dyDescent="0.3">
      <c r="A225" s="93" t="s">
        <v>8582</v>
      </c>
      <c r="B225" s="3" t="str">
        <f t="shared" si="3"/>
        <v>41516-41517</v>
      </c>
      <c r="C225" s="92" t="s">
        <v>7125</v>
      </c>
      <c r="D225" s="87" t="s">
        <v>7790</v>
      </c>
      <c r="E225" s="87" t="s">
        <v>1542</v>
      </c>
      <c r="F225" s="87" t="s">
        <v>83</v>
      </c>
    </row>
    <row r="226" spans="1:6" x14ac:dyDescent="0.3">
      <c r="A226" s="93" t="s">
        <v>8583</v>
      </c>
      <c r="B226" s="3" t="str">
        <f t="shared" si="3"/>
        <v>41518-41519</v>
      </c>
      <c r="C226" s="92" t="s">
        <v>7126</v>
      </c>
      <c r="D226" s="87" t="s">
        <v>7790</v>
      </c>
      <c r="E226" s="87" t="s">
        <v>1542</v>
      </c>
      <c r="F226" s="87" t="s">
        <v>83</v>
      </c>
    </row>
    <row r="227" spans="1:6" x14ac:dyDescent="0.3">
      <c r="A227" s="93" t="s">
        <v>8584</v>
      </c>
      <c r="B227" s="3" t="str">
        <f t="shared" si="3"/>
        <v>41520-41521</v>
      </c>
      <c r="C227" s="92" t="s">
        <v>7127</v>
      </c>
      <c r="D227" s="87" t="s">
        <v>7790</v>
      </c>
      <c r="E227" s="87" t="s">
        <v>1542</v>
      </c>
      <c r="F227" s="87" t="s">
        <v>83</v>
      </c>
    </row>
    <row r="228" spans="1:6" x14ac:dyDescent="0.3">
      <c r="A228" s="93" t="s">
        <v>8585</v>
      </c>
      <c r="B228" s="3" t="str">
        <f t="shared" si="3"/>
        <v>41522-41523</v>
      </c>
      <c r="C228" s="92" t="s">
        <v>7128</v>
      </c>
      <c r="D228" s="87" t="s">
        <v>7790</v>
      </c>
      <c r="E228" s="87" t="s">
        <v>1542</v>
      </c>
      <c r="F228" s="87" t="s">
        <v>83</v>
      </c>
    </row>
    <row r="229" spans="1:6" x14ac:dyDescent="0.3">
      <c r="A229" s="93" t="s">
        <v>8586</v>
      </c>
      <c r="B229" s="3" t="str">
        <f t="shared" si="3"/>
        <v>41524-41525</v>
      </c>
      <c r="C229" s="92" t="s">
        <v>7129</v>
      </c>
      <c r="D229" s="87" t="s">
        <v>7790</v>
      </c>
      <c r="E229" s="87" t="s">
        <v>1542</v>
      </c>
      <c r="F229" s="87" t="s">
        <v>83</v>
      </c>
    </row>
    <row r="230" spans="1:6" x14ac:dyDescent="0.3">
      <c r="A230" s="93" t="s">
        <v>8587</v>
      </c>
      <c r="B230" s="3" t="str">
        <f t="shared" si="3"/>
        <v>41526-41527</v>
      </c>
      <c r="C230" s="92" t="s">
        <v>7130</v>
      </c>
      <c r="D230" s="87" t="s">
        <v>7790</v>
      </c>
      <c r="E230" s="87" t="s">
        <v>1542</v>
      </c>
      <c r="F230" s="87" t="s">
        <v>83</v>
      </c>
    </row>
    <row r="231" spans="1:6" x14ac:dyDescent="0.3">
      <c r="A231" s="93" t="s">
        <v>8588</v>
      </c>
      <c r="B231" s="3" t="str">
        <f t="shared" si="3"/>
        <v>41528-41529</v>
      </c>
      <c r="C231" s="92" t="s">
        <v>7131</v>
      </c>
      <c r="D231" s="87" t="s">
        <v>7790</v>
      </c>
      <c r="E231" s="87" t="s">
        <v>1542</v>
      </c>
      <c r="F231" s="87" t="s">
        <v>83</v>
      </c>
    </row>
    <row r="232" spans="1:6" x14ac:dyDescent="0.3">
      <c r="A232" s="93" t="s">
        <v>8589</v>
      </c>
      <c r="B232" s="3" t="str">
        <f t="shared" si="3"/>
        <v>41530-41531</v>
      </c>
      <c r="C232" s="92" t="s">
        <v>7132</v>
      </c>
      <c r="D232" s="87" t="s">
        <v>7790</v>
      </c>
      <c r="E232" s="87" t="s">
        <v>1542</v>
      </c>
      <c r="F232" s="87" t="s">
        <v>83</v>
      </c>
    </row>
    <row r="233" spans="1:6" x14ac:dyDescent="0.3">
      <c r="A233" s="93" t="s">
        <v>8590</v>
      </c>
      <c r="B233" s="3" t="str">
        <f t="shared" si="3"/>
        <v>41532-41533</v>
      </c>
      <c r="C233" s="92" t="s">
        <v>7133</v>
      </c>
      <c r="D233" s="87" t="s">
        <v>7790</v>
      </c>
      <c r="E233" s="87" t="s">
        <v>1542</v>
      </c>
      <c r="F233" s="87" t="s">
        <v>83</v>
      </c>
    </row>
    <row r="234" spans="1:6" x14ac:dyDescent="0.3">
      <c r="A234" s="93" t="s">
        <v>8591</v>
      </c>
      <c r="B234" s="3" t="str">
        <f t="shared" si="3"/>
        <v>41534-41535</v>
      </c>
      <c r="C234" s="92" t="s">
        <v>7134</v>
      </c>
      <c r="D234" s="87" t="s">
        <v>7790</v>
      </c>
      <c r="E234" s="87" t="s">
        <v>1542</v>
      </c>
      <c r="F234" s="87" t="s">
        <v>83</v>
      </c>
    </row>
    <row r="235" spans="1:6" x14ac:dyDescent="0.3">
      <c r="A235" s="93" t="s">
        <v>8592</v>
      </c>
      <c r="B235" s="3" t="str">
        <f t="shared" si="3"/>
        <v>41536-41537</v>
      </c>
      <c r="C235" s="92" t="s">
        <v>7135</v>
      </c>
      <c r="D235" s="87" t="s">
        <v>7790</v>
      </c>
      <c r="E235" s="87" t="s">
        <v>1542</v>
      </c>
      <c r="F235" s="87" t="s">
        <v>83</v>
      </c>
    </row>
    <row r="236" spans="1:6" x14ac:dyDescent="0.3">
      <c r="A236" s="93" t="s">
        <v>8593</v>
      </c>
      <c r="B236" s="3" t="str">
        <f t="shared" si="3"/>
        <v>41538-41539</v>
      </c>
      <c r="C236" s="92" t="s">
        <v>7136</v>
      </c>
      <c r="D236" s="87" t="s">
        <v>7790</v>
      </c>
      <c r="E236" s="87" t="s">
        <v>1542</v>
      </c>
      <c r="F236" s="87" t="s">
        <v>83</v>
      </c>
    </row>
    <row r="237" spans="1:6" x14ac:dyDescent="0.3">
      <c r="A237" s="93" t="s">
        <v>8594</v>
      </c>
      <c r="B237" s="3" t="str">
        <f t="shared" si="3"/>
        <v>41540-41541</v>
      </c>
      <c r="C237" s="92" t="s">
        <v>7137</v>
      </c>
      <c r="D237" s="87" t="s">
        <v>7790</v>
      </c>
      <c r="E237" s="87" t="s">
        <v>1542</v>
      </c>
      <c r="F237" s="87" t="s">
        <v>83</v>
      </c>
    </row>
    <row r="238" spans="1:6" x14ac:dyDescent="0.3">
      <c r="A238" s="93" t="s">
        <v>8595</v>
      </c>
      <c r="B238" s="3" t="str">
        <f t="shared" si="3"/>
        <v>41542-41543</v>
      </c>
      <c r="C238" s="92" t="s">
        <v>7138</v>
      </c>
      <c r="D238" s="87" t="s">
        <v>7790</v>
      </c>
      <c r="E238" s="87" t="s">
        <v>1542</v>
      </c>
      <c r="F238" s="87" t="s">
        <v>83</v>
      </c>
    </row>
    <row r="239" spans="1:6" x14ac:dyDescent="0.3">
      <c r="A239" s="93" t="s">
        <v>8596</v>
      </c>
      <c r="B239" s="3" t="str">
        <f t="shared" si="3"/>
        <v>41544-41545</v>
      </c>
      <c r="C239" s="92" t="s">
        <v>7139</v>
      </c>
      <c r="D239" s="87" t="s">
        <v>7790</v>
      </c>
      <c r="E239" s="87" t="s">
        <v>1542</v>
      </c>
      <c r="F239" s="87" t="s">
        <v>83</v>
      </c>
    </row>
    <row r="240" spans="1:6" x14ac:dyDescent="0.3">
      <c r="A240" s="93" t="s">
        <v>8597</v>
      </c>
      <c r="B240" s="3" t="str">
        <f t="shared" si="3"/>
        <v>41546-41547</v>
      </c>
      <c r="C240" s="92" t="s">
        <v>7140</v>
      </c>
      <c r="D240" s="87" t="s">
        <v>7790</v>
      </c>
      <c r="E240" s="87" t="s">
        <v>1542</v>
      </c>
      <c r="F240" s="87" t="s">
        <v>83</v>
      </c>
    </row>
    <row r="241" spans="1:6" x14ac:dyDescent="0.3">
      <c r="A241" s="93" t="s">
        <v>8598</v>
      </c>
      <c r="B241" s="3" t="str">
        <f t="shared" si="3"/>
        <v>41548-41549</v>
      </c>
      <c r="C241" s="92" t="s">
        <v>7141</v>
      </c>
      <c r="D241" s="87" t="s">
        <v>7790</v>
      </c>
      <c r="E241" s="87" t="s">
        <v>1542</v>
      </c>
      <c r="F241" s="87" t="s">
        <v>83</v>
      </c>
    </row>
    <row r="242" spans="1:6" x14ac:dyDescent="0.3">
      <c r="A242" s="93" t="s">
        <v>8599</v>
      </c>
      <c r="B242" s="3" t="str">
        <f t="shared" si="3"/>
        <v>41550-41551</v>
      </c>
      <c r="C242" s="92" t="s">
        <v>7142</v>
      </c>
      <c r="D242" s="87" t="s">
        <v>7790</v>
      </c>
      <c r="E242" s="87" t="s">
        <v>1542</v>
      </c>
      <c r="F242" s="87" t="s">
        <v>83</v>
      </c>
    </row>
    <row r="243" spans="1:6" x14ac:dyDescent="0.3">
      <c r="A243" s="93" t="s">
        <v>8600</v>
      </c>
      <c r="B243" s="3" t="str">
        <f t="shared" si="3"/>
        <v>41552-41553</v>
      </c>
      <c r="C243" s="92" t="s">
        <v>7143</v>
      </c>
      <c r="D243" s="87" t="s">
        <v>7790</v>
      </c>
      <c r="E243" s="87" t="s">
        <v>1542</v>
      </c>
      <c r="F243" s="87" t="s">
        <v>83</v>
      </c>
    </row>
    <row r="244" spans="1:6" x14ac:dyDescent="0.3">
      <c r="A244" s="93" t="s">
        <v>8601</v>
      </c>
      <c r="B244" s="3" t="str">
        <f t="shared" si="3"/>
        <v>41554-41555</v>
      </c>
      <c r="C244" s="92" t="s">
        <v>7144</v>
      </c>
      <c r="D244" s="87" t="s">
        <v>7790</v>
      </c>
      <c r="E244" s="87" t="s">
        <v>1542</v>
      </c>
      <c r="F244" s="87" t="s">
        <v>83</v>
      </c>
    </row>
    <row r="245" spans="1:6" x14ac:dyDescent="0.3">
      <c r="A245" s="93" t="s">
        <v>8602</v>
      </c>
      <c r="B245" s="3" t="str">
        <f t="shared" si="3"/>
        <v>41556-41557</v>
      </c>
      <c r="C245" s="92" t="s">
        <v>7145</v>
      </c>
      <c r="D245" s="87" t="s">
        <v>7790</v>
      </c>
      <c r="E245" s="87" t="s">
        <v>1542</v>
      </c>
      <c r="F245" s="87" t="s">
        <v>83</v>
      </c>
    </row>
    <row r="246" spans="1:6" x14ac:dyDescent="0.3">
      <c r="A246" s="93" t="s">
        <v>8603</v>
      </c>
      <c r="B246" s="3" t="str">
        <f t="shared" si="3"/>
        <v>41558-41559</v>
      </c>
      <c r="C246" s="92" t="s">
        <v>7146</v>
      </c>
      <c r="D246" s="87" t="s">
        <v>7790</v>
      </c>
      <c r="E246" s="87" t="s">
        <v>1542</v>
      </c>
      <c r="F246" s="87" t="s">
        <v>83</v>
      </c>
    </row>
    <row r="247" spans="1:6" x14ac:dyDescent="0.3">
      <c r="A247" s="93" t="s">
        <v>8604</v>
      </c>
      <c r="B247" s="3" t="str">
        <f t="shared" si="3"/>
        <v>41560-41561</v>
      </c>
      <c r="C247" s="92" t="s">
        <v>7147</v>
      </c>
      <c r="D247" s="87" t="s">
        <v>7790</v>
      </c>
      <c r="E247" s="87" t="s">
        <v>1542</v>
      </c>
      <c r="F247" s="87" t="s">
        <v>83</v>
      </c>
    </row>
    <row r="248" spans="1:6" x14ac:dyDescent="0.3">
      <c r="A248" s="93" t="s">
        <v>8605</v>
      </c>
      <c r="B248" s="3" t="str">
        <f t="shared" si="3"/>
        <v>41562-41563</v>
      </c>
      <c r="C248" s="92" t="s">
        <v>7148</v>
      </c>
      <c r="D248" s="87" t="s">
        <v>7790</v>
      </c>
      <c r="E248" s="87" t="s">
        <v>1542</v>
      </c>
      <c r="F248" s="87" t="s">
        <v>83</v>
      </c>
    </row>
    <row r="249" spans="1:6" x14ac:dyDescent="0.3">
      <c r="A249" s="93" t="s">
        <v>8606</v>
      </c>
      <c r="B249" s="3" t="str">
        <f t="shared" si="3"/>
        <v>41564-41565</v>
      </c>
      <c r="C249" s="92" t="s">
        <v>7149</v>
      </c>
      <c r="D249" s="87" t="s">
        <v>7790</v>
      </c>
      <c r="E249" s="87" t="s">
        <v>1542</v>
      </c>
      <c r="F249" s="87" t="s">
        <v>83</v>
      </c>
    </row>
    <row r="250" spans="1:6" x14ac:dyDescent="0.3">
      <c r="A250" s="93" t="s">
        <v>8607</v>
      </c>
      <c r="B250" s="3" t="str">
        <f t="shared" si="3"/>
        <v>41566-41567</v>
      </c>
      <c r="C250" s="92" t="s">
        <v>7150</v>
      </c>
      <c r="D250" s="87" t="s">
        <v>7790</v>
      </c>
      <c r="E250" s="87" t="s">
        <v>1542</v>
      </c>
      <c r="F250" s="87" t="s">
        <v>83</v>
      </c>
    </row>
    <row r="251" spans="1:6" x14ac:dyDescent="0.3">
      <c r="A251" s="93" t="s">
        <v>8608</v>
      </c>
      <c r="B251" s="3" t="str">
        <f t="shared" si="3"/>
        <v>41568-41569</v>
      </c>
      <c r="C251" s="92" t="s">
        <v>7151</v>
      </c>
      <c r="D251" s="87" t="s">
        <v>7790</v>
      </c>
      <c r="E251" s="87" t="s">
        <v>1542</v>
      </c>
      <c r="F251" s="87" t="s">
        <v>83</v>
      </c>
    </row>
    <row r="252" spans="1:6" x14ac:dyDescent="0.3">
      <c r="A252" s="93" t="s">
        <v>8609</v>
      </c>
      <c r="B252" s="3" t="str">
        <f t="shared" si="3"/>
        <v>41570-41571</v>
      </c>
      <c r="C252" s="92" t="s">
        <v>7152</v>
      </c>
      <c r="D252" s="87" t="s">
        <v>7790</v>
      </c>
      <c r="E252" s="87" t="s">
        <v>1542</v>
      </c>
      <c r="F252" s="87" t="s">
        <v>83</v>
      </c>
    </row>
    <row r="253" spans="1:6" x14ac:dyDescent="0.3">
      <c r="A253" s="93" t="s">
        <v>8610</v>
      </c>
      <c r="B253" s="3" t="str">
        <f t="shared" si="3"/>
        <v>41572-41573</v>
      </c>
      <c r="C253" s="92" t="s">
        <v>7153</v>
      </c>
      <c r="D253" s="87" t="s">
        <v>7790</v>
      </c>
      <c r="E253" s="87" t="s">
        <v>1542</v>
      </c>
      <c r="F253" s="87" t="s">
        <v>83</v>
      </c>
    </row>
    <row r="254" spans="1:6" x14ac:dyDescent="0.3">
      <c r="A254" s="93" t="s">
        <v>8611</v>
      </c>
      <c r="B254" s="3" t="str">
        <f t="shared" si="3"/>
        <v>41574-41575</v>
      </c>
      <c r="C254" s="92" t="s">
        <v>7154</v>
      </c>
      <c r="D254" s="87" t="s">
        <v>7790</v>
      </c>
      <c r="E254" s="87" t="s">
        <v>1542</v>
      </c>
      <c r="F254" s="87" t="s">
        <v>83</v>
      </c>
    </row>
    <row r="255" spans="1:6" x14ac:dyDescent="0.3">
      <c r="A255" s="93" t="s">
        <v>8612</v>
      </c>
      <c r="B255" s="3" t="str">
        <f t="shared" si="3"/>
        <v>41576-41577</v>
      </c>
      <c r="C255" s="92" t="s">
        <v>7155</v>
      </c>
      <c r="D255" s="87" t="s">
        <v>7790</v>
      </c>
      <c r="E255" s="87" t="s">
        <v>1542</v>
      </c>
      <c r="F255" s="87" t="s">
        <v>83</v>
      </c>
    </row>
    <row r="256" spans="1:6" x14ac:dyDescent="0.3">
      <c r="A256" s="93" t="s">
        <v>8613</v>
      </c>
      <c r="B256" s="3" t="str">
        <f t="shared" si="3"/>
        <v>41578-41579</v>
      </c>
      <c r="C256" s="92" t="s">
        <v>7156</v>
      </c>
      <c r="D256" s="87" t="s">
        <v>7790</v>
      </c>
      <c r="E256" s="87" t="s">
        <v>1542</v>
      </c>
      <c r="F256" s="87" t="s">
        <v>83</v>
      </c>
    </row>
    <row r="257" spans="1:6" x14ac:dyDescent="0.3">
      <c r="A257" s="93" t="s">
        <v>8614</v>
      </c>
      <c r="B257" s="3" t="str">
        <f t="shared" si="3"/>
        <v>41580-41581</v>
      </c>
      <c r="C257" s="92" t="s">
        <v>7157</v>
      </c>
      <c r="D257" s="87" t="s">
        <v>7790</v>
      </c>
      <c r="E257" s="87" t="s">
        <v>1542</v>
      </c>
      <c r="F257" s="87" t="s">
        <v>83</v>
      </c>
    </row>
    <row r="258" spans="1:6" x14ac:dyDescent="0.3">
      <c r="A258" s="93" t="s">
        <v>8615</v>
      </c>
      <c r="B258" s="3" t="str">
        <f t="shared" si="3"/>
        <v>41582-41583</v>
      </c>
      <c r="C258" s="92" t="s">
        <v>7158</v>
      </c>
      <c r="D258" s="87" t="s">
        <v>7790</v>
      </c>
      <c r="E258" s="87" t="s">
        <v>1542</v>
      </c>
      <c r="F258" s="87" t="s">
        <v>83</v>
      </c>
    </row>
    <row r="259" spans="1:6" x14ac:dyDescent="0.3">
      <c r="A259" s="206" t="s">
        <v>7161</v>
      </c>
      <c r="B259" s="207"/>
      <c r="C259" s="207"/>
      <c r="D259" s="207"/>
      <c r="E259" s="207"/>
      <c r="F259" s="208"/>
    </row>
    <row r="260" spans="1:6" x14ac:dyDescent="0.3">
      <c r="A260" s="93" t="s">
        <v>8932</v>
      </c>
      <c r="B260" s="3">
        <v>41584</v>
      </c>
      <c r="C260" s="92" t="s">
        <v>7162</v>
      </c>
      <c r="D260" s="87" t="s">
        <v>7790</v>
      </c>
      <c r="E260" s="87" t="s">
        <v>10</v>
      </c>
      <c r="F260" s="87" t="s">
        <v>83</v>
      </c>
    </row>
    <row r="261" spans="1:6" x14ac:dyDescent="0.3">
      <c r="A261" s="93" t="s">
        <v>8933</v>
      </c>
      <c r="B261" s="3">
        <v>41585</v>
      </c>
      <c r="C261" s="92" t="s">
        <v>7163</v>
      </c>
      <c r="D261" s="87" t="s">
        <v>7790</v>
      </c>
      <c r="E261" s="87" t="s">
        <v>10</v>
      </c>
      <c r="F261" s="87" t="s">
        <v>83</v>
      </c>
    </row>
    <row r="262" spans="1:6" x14ac:dyDescent="0.3">
      <c r="A262" s="93" t="s">
        <v>8934</v>
      </c>
      <c r="B262" s="3">
        <v>41586</v>
      </c>
      <c r="C262" s="92" t="s">
        <v>7164</v>
      </c>
      <c r="D262" s="87" t="s">
        <v>7790</v>
      </c>
      <c r="E262" s="87" t="s">
        <v>10</v>
      </c>
      <c r="F262" s="87" t="s">
        <v>83</v>
      </c>
    </row>
    <row r="263" spans="1:6" x14ac:dyDescent="0.3">
      <c r="A263" s="93" t="s">
        <v>8935</v>
      </c>
      <c r="B263" s="3">
        <v>41587</v>
      </c>
      <c r="C263" s="92" t="s">
        <v>7165</v>
      </c>
      <c r="D263" s="87" t="s">
        <v>7790</v>
      </c>
      <c r="E263" s="87" t="s">
        <v>10</v>
      </c>
      <c r="F263" s="87" t="s">
        <v>83</v>
      </c>
    </row>
    <row r="264" spans="1:6" x14ac:dyDescent="0.3">
      <c r="A264" s="93" t="s">
        <v>8936</v>
      </c>
      <c r="B264" s="3">
        <v>41588</v>
      </c>
      <c r="C264" s="92" t="s">
        <v>7166</v>
      </c>
      <c r="D264" s="87" t="s">
        <v>7790</v>
      </c>
      <c r="E264" s="87" t="s">
        <v>10</v>
      </c>
      <c r="F264" s="87" t="s">
        <v>83</v>
      </c>
    </row>
    <row r="265" spans="1:6" x14ac:dyDescent="0.3">
      <c r="A265" s="93" t="s">
        <v>8937</v>
      </c>
      <c r="B265" s="3">
        <v>41589</v>
      </c>
      <c r="C265" s="92" t="s">
        <v>7167</v>
      </c>
      <c r="D265" s="87" t="s">
        <v>7790</v>
      </c>
      <c r="E265" s="87" t="s">
        <v>10</v>
      </c>
      <c r="F265" s="87" t="s">
        <v>83</v>
      </c>
    </row>
    <row r="266" spans="1:6" x14ac:dyDescent="0.3">
      <c r="A266" s="93" t="s">
        <v>8938</v>
      </c>
      <c r="B266" s="3">
        <v>41590</v>
      </c>
      <c r="C266" s="92" t="s">
        <v>7168</v>
      </c>
      <c r="D266" s="87" t="s">
        <v>7790</v>
      </c>
      <c r="E266" s="87" t="s">
        <v>10</v>
      </c>
      <c r="F266" s="87" t="s">
        <v>83</v>
      </c>
    </row>
    <row r="267" spans="1:6" x14ac:dyDescent="0.3">
      <c r="A267" s="93" t="s">
        <v>8939</v>
      </c>
      <c r="B267" s="3">
        <v>41591</v>
      </c>
      <c r="C267" s="92" t="s">
        <v>7169</v>
      </c>
      <c r="D267" s="87" t="s">
        <v>7790</v>
      </c>
      <c r="E267" s="87" t="s">
        <v>10</v>
      </c>
      <c r="F267" s="87" t="s">
        <v>83</v>
      </c>
    </row>
    <row r="268" spans="1:6" x14ac:dyDescent="0.3">
      <c r="A268" s="93" t="s">
        <v>8940</v>
      </c>
      <c r="B268" s="3">
        <v>41592</v>
      </c>
      <c r="C268" s="92" t="s">
        <v>7170</v>
      </c>
      <c r="D268" s="87" t="s">
        <v>7790</v>
      </c>
      <c r="E268" s="87" t="s">
        <v>10</v>
      </c>
      <c r="F268" s="87" t="s">
        <v>83</v>
      </c>
    </row>
    <row r="269" spans="1:6" x14ac:dyDescent="0.3">
      <c r="A269" s="93" t="s">
        <v>8941</v>
      </c>
      <c r="B269" s="3">
        <v>41593</v>
      </c>
      <c r="C269" s="92" t="s">
        <v>7171</v>
      </c>
      <c r="D269" s="87" t="s">
        <v>7790</v>
      </c>
      <c r="E269" s="87" t="s">
        <v>10</v>
      </c>
      <c r="F269" s="87" t="s">
        <v>83</v>
      </c>
    </row>
    <row r="270" spans="1:6" x14ac:dyDescent="0.3">
      <c r="A270" s="93" t="s">
        <v>8942</v>
      </c>
      <c r="B270" s="3">
        <v>41594</v>
      </c>
      <c r="C270" s="92" t="s">
        <v>7172</v>
      </c>
      <c r="D270" s="87" t="s">
        <v>7790</v>
      </c>
      <c r="E270" s="87" t="s">
        <v>10</v>
      </c>
      <c r="F270" s="87" t="s">
        <v>83</v>
      </c>
    </row>
    <row r="271" spans="1:6" x14ac:dyDescent="0.3">
      <c r="A271" s="93" t="s">
        <v>8943</v>
      </c>
      <c r="B271" s="3">
        <v>41595</v>
      </c>
      <c r="C271" s="92" t="s">
        <v>7173</v>
      </c>
      <c r="D271" s="87" t="s">
        <v>7790</v>
      </c>
      <c r="E271" s="87" t="s">
        <v>10</v>
      </c>
      <c r="F271" s="87" t="s">
        <v>83</v>
      </c>
    </row>
    <row r="272" spans="1:6" x14ac:dyDescent="0.3">
      <c r="A272" s="93" t="s">
        <v>8944</v>
      </c>
      <c r="B272" s="3">
        <v>41596</v>
      </c>
      <c r="C272" s="92" t="s">
        <v>7174</v>
      </c>
      <c r="D272" s="87" t="s">
        <v>7790</v>
      </c>
      <c r="E272" s="87" t="s">
        <v>10</v>
      </c>
      <c r="F272" s="87" t="s">
        <v>83</v>
      </c>
    </row>
    <row r="273" spans="1:6" x14ac:dyDescent="0.3">
      <c r="A273" s="93" t="s">
        <v>8945</v>
      </c>
      <c r="B273" s="3">
        <v>41597</v>
      </c>
      <c r="C273" s="92" t="s">
        <v>7175</v>
      </c>
      <c r="D273" s="87" t="s">
        <v>7790</v>
      </c>
      <c r="E273" s="87" t="s">
        <v>10</v>
      </c>
      <c r="F273" s="87" t="s">
        <v>83</v>
      </c>
    </row>
    <row r="274" spans="1:6" x14ac:dyDescent="0.3">
      <c r="A274" s="93" t="s">
        <v>8946</v>
      </c>
      <c r="B274" s="3">
        <v>41598</v>
      </c>
      <c r="C274" s="92" t="s">
        <v>7176</v>
      </c>
      <c r="D274" s="87" t="s">
        <v>7790</v>
      </c>
      <c r="E274" s="87" t="s">
        <v>10</v>
      </c>
      <c r="F274" s="87" t="s">
        <v>83</v>
      </c>
    </row>
    <row r="275" spans="1:6" x14ac:dyDescent="0.3">
      <c r="A275" s="93" t="s">
        <v>8947</v>
      </c>
      <c r="B275" s="3">
        <v>41599</v>
      </c>
      <c r="C275" s="92" t="s">
        <v>7177</v>
      </c>
      <c r="D275" s="87" t="s">
        <v>7790</v>
      </c>
      <c r="E275" s="87" t="s">
        <v>10</v>
      </c>
      <c r="F275" s="87" t="s">
        <v>83</v>
      </c>
    </row>
    <row r="276" spans="1:6" x14ac:dyDescent="0.3">
      <c r="A276" s="93" t="s">
        <v>8948</v>
      </c>
      <c r="B276" s="3">
        <v>41600</v>
      </c>
      <c r="C276" s="92" t="s">
        <v>7178</v>
      </c>
      <c r="D276" s="87" t="s">
        <v>7790</v>
      </c>
      <c r="E276" s="87" t="s">
        <v>10</v>
      </c>
      <c r="F276" s="87" t="s">
        <v>83</v>
      </c>
    </row>
    <row r="277" spans="1:6" x14ac:dyDescent="0.3">
      <c r="A277" s="93" t="s">
        <v>8949</v>
      </c>
      <c r="B277" s="3">
        <v>41601</v>
      </c>
      <c r="C277" s="92" t="s">
        <v>7179</v>
      </c>
      <c r="D277" s="87" t="s">
        <v>7790</v>
      </c>
      <c r="E277" s="87" t="s">
        <v>10</v>
      </c>
      <c r="F277" s="87" t="s">
        <v>83</v>
      </c>
    </row>
    <row r="278" spans="1:6" x14ac:dyDescent="0.3">
      <c r="A278" s="93" t="s">
        <v>8950</v>
      </c>
      <c r="B278" s="3">
        <v>41602</v>
      </c>
      <c r="C278" s="92" t="s">
        <v>7180</v>
      </c>
      <c r="D278" s="87" t="s">
        <v>7790</v>
      </c>
      <c r="E278" s="87" t="s">
        <v>10</v>
      </c>
      <c r="F278" s="87" t="s">
        <v>83</v>
      </c>
    </row>
    <row r="279" spans="1:6" x14ac:dyDescent="0.3">
      <c r="A279" s="93" t="s">
        <v>8951</v>
      </c>
      <c r="B279" s="3">
        <v>41603</v>
      </c>
      <c r="C279" s="92" t="s">
        <v>7181</v>
      </c>
      <c r="D279" s="87" t="s">
        <v>7790</v>
      </c>
      <c r="E279" s="87" t="s">
        <v>10</v>
      </c>
      <c r="F279" s="87" t="s">
        <v>83</v>
      </c>
    </row>
    <row r="280" spans="1:6" x14ac:dyDescent="0.3">
      <c r="A280" s="93" t="s">
        <v>8952</v>
      </c>
      <c r="B280" s="3">
        <v>41604</v>
      </c>
      <c r="C280" s="92" t="s">
        <v>7182</v>
      </c>
      <c r="D280" s="87" t="s">
        <v>7790</v>
      </c>
      <c r="E280" s="87" t="s">
        <v>10</v>
      </c>
      <c r="F280" s="87" t="s">
        <v>83</v>
      </c>
    </row>
    <row r="281" spans="1:6" x14ac:dyDescent="0.3">
      <c r="A281" s="93" t="s">
        <v>8953</v>
      </c>
      <c r="B281" s="3">
        <v>41605</v>
      </c>
      <c r="C281" s="92" t="s">
        <v>7183</v>
      </c>
      <c r="D281" s="87" t="s">
        <v>7790</v>
      </c>
      <c r="E281" s="87" t="s">
        <v>10</v>
      </c>
      <c r="F281" s="87" t="s">
        <v>83</v>
      </c>
    </row>
    <row r="282" spans="1:6" x14ac:dyDescent="0.3">
      <c r="A282" s="93" t="s">
        <v>8954</v>
      </c>
      <c r="B282" s="3">
        <v>41606</v>
      </c>
      <c r="C282" s="92" t="s">
        <v>7184</v>
      </c>
      <c r="D282" s="87" t="s">
        <v>7790</v>
      </c>
      <c r="E282" s="87" t="s">
        <v>10</v>
      </c>
      <c r="F282" s="87" t="s">
        <v>83</v>
      </c>
    </row>
    <row r="283" spans="1:6" x14ac:dyDescent="0.3">
      <c r="A283" s="93" t="s">
        <v>8955</v>
      </c>
      <c r="B283" s="3">
        <v>41607</v>
      </c>
      <c r="C283" s="92" t="s">
        <v>7185</v>
      </c>
      <c r="D283" s="87" t="s">
        <v>7790</v>
      </c>
      <c r="E283" s="87" t="s">
        <v>10</v>
      </c>
      <c r="F283" s="87" t="s">
        <v>83</v>
      </c>
    </row>
    <row r="284" spans="1:6" x14ac:dyDescent="0.3">
      <c r="A284" s="93" t="s">
        <v>8956</v>
      </c>
      <c r="B284" s="3">
        <v>41608</v>
      </c>
      <c r="C284" s="92" t="s">
        <v>7186</v>
      </c>
      <c r="D284" s="87" t="s">
        <v>7790</v>
      </c>
      <c r="E284" s="87" t="s">
        <v>10</v>
      </c>
      <c r="F284" s="87" t="s">
        <v>83</v>
      </c>
    </row>
    <row r="285" spans="1:6" x14ac:dyDescent="0.3">
      <c r="A285" s="93" t="s">
        <v>8957</v>
      </c>
      <c r="B285" s="3">
        <v>41609</v>
      </c>
      <c r="C285" s="92" t="s">
        <v>7187</v>
      </c>
      <c r="D285" s="87" t="s">
        <v>7790</v>
      </c>
      <c r="E285" s="87" t="s">
        <v>10</v>
      </c>
      <c r="F285" s="87" t="s">
        <v>83</v>
      </c>
    </row>
    <row r="286" spans="1:6" x14ac:dyDescent="0.3">
      <c r="A286" s="93" t="s">
        <v>8958</v>
      </c>
      <c r="B286" s="3">
        <v>41610</v>
      </c>
      <c r="C286" s="92" t="s">
        <v>7188</v>
      </c>
      <c r="D286" s="87" t="s">
        <v>7790</v>
      </c>
      <c r="E286" s="87" t="s">
        <v>10</v>
      </c>
      <c r="F286" s="87" t="s">
        <v>83</v>
      </c>
    </row>
    <row r="287" spans="1:6" x14ac:dyDescent="0.3">
      <c r="A287" s="93" t="s">
        <v>8959</v>
      </c>
      <c r="B287" s="3">
        <v>41611</v>
      </c>
      <c r="C287" s="92" t="s">
        <v>7189</v>
      </c>
      <c r="D287" s="87" t="s">
        <v>7790</v>
      </c>
      <c r="E287" s="87" t="s">
        <v>10</v>
      </c>
      <c r="F287" s="87" t="s">
        <v>83</v>
      </c>
    </row>
    <row r="288" spans="1:6" x14ac:dyDescent="0.3">
      <c r="A288" s="93" t="s">
        <v>8960</v>
      </c>
      <c r="B288" s="3">
        <v>41612</v>
      </c>
      <c r="C288" s="92" t="s">
        <v>7190</v>
      </c>
      <c r="D288" s="87" t="s">
        <v>7790</v>
      </c>
      <c r="E288" s="87" t="s">
        <v>10</v>
      </c>
      <c r="F288" s="87" t="s">
        <v>83</v>
      </c>
    </row>
    <row r="289" spans="1:6" x14ac:dyDescent="0.3">
      <c r="A289" s="93" t="s">
        <v>8961</v>
      </c>
      <c r="B289" s="3">
        <v>41613</v>
      </c>
      <c r="C289" s="92" t="s">
        <v>7191</v>
      </c>
      <c r="D289" s="87" t="s">
        <v>7790</v>
      </c>
      <c r="E289" s="87" t="s">
        <v>10</v>
      </c>
      <c r="F289" s="87" t="s">
        <v>83</v>
      </c>
    </row>
    <row r="290" spans="1:6" x14ac:dyDescent="0.3">
      <c r="A290" s="93" t="s">
        <v>8962</v>
      </c>
      <c r="B290" s="3">
        <v>41614</v>
      </c>
      <c r="C290" s="92" t="s">
        <v>7192</v>
      </c>
      <c r="D290" s="87" t="s">
        <v>7790</v>
      </c>
      <c r="E290" s="87" t="s">
        <v>10</v>
      </c>
      <c r="F290" s="87" t="s">
        <v>83</v>
      </c>
    </row>
    <row r="291" spans="1:6" x14ac:dyDescent="0.3">
      <c r="A291" s="93" t="s">
        <v>8963</v>
      </c>
      <c r="B291" s="3">
        <v>41615</v>
      </c>
      <c r="C291" s="92" t="s">
        <v>7193</v>
      </c>
      <c r="D291" s="87" t="s">
        <v>7790</v>
      </c>
      <c r="E291" s="87" t="s">
        <v>10</v>
      </c>
      <c r="F291" s="87" t="s">
        <v>83</v>
      </c>
    </row>
    <row r="292" spans="1:6" x14ac:dyDescent="0.3">
      <c r="A292" s="93" t="s">
        <v>8964</v>
      </c>
      <c r="B292" s="3">
        <v>41616</v>
      </c>
      <c r="C292" s="92" t="s">
        <v>7194</v>
      </c>
      <c r="D292" s="87" t="s">
        <v>7790</v>
      </c>
      <c r="E292" s="87" t="s">
        <v>10</v>
      </c>
      <c r="F292" s="87" t="s">
        <v>83</v>
      </c>
    </row>
    <row r="293" spans="1:6" x14ac:dyDescent="0.3">
      <c r="A293" s="93" t="s">
        <v>8965</v>
      </c>
      <c r="B293" s="3">
        <v>41617</v>
      </c>
      <c r="C293" s="92" t="s">
        <v>7195</v>
      </c>
      <c r="D293" s="87" t="s">
        <v>7790</v>
      </c>
      <c r="E293" s="87" t="s">
        <v>10</v>
      </c>
      <c r="F293" s="87" t="s">
        <v>83</v>
      </c>
    </row>
    <row r="294" spans="1:6" x14ac:dyDescent="0.3">
      <c r="A294" s="93" t="s">
        <v>8966</v>
      </c>
      <c r="B294" s="3">
        <v>41618</v>
      </c>
      <c r="C294" s="92" t="s">
        <v>7196</v>
      </c>
      <c r="D294" s="87" t="s">
        <v>7790</v>
      </c>
      <c r="E294" s="87" t="s">
        <v>10</v>
      </c>
      <c r="F294" s="87" t="s">
        <v>83</v>
      </c>
    </row>
    <row r="295" spans="1:6" x14ac:dyDescent="0.3">
      <c r="A295" s="93" t="s">
        <v>8967</v>
      </c>
      <c r="B295" s="3">
        <v>41619</v>
      </c>
      <c r="C295" s="92" t="s">
        <v>7197</v>
      </c>
      <c r="D295" s="87" t="s">
        <v>7790</v>
      </c>
      <c r="E295" s="87" t="s">
        <v>10</v>
      </c>
      <c r="F295" s="87" t="s">
        <v>83</v>
      </c>
    </row>
    <row r="296" spans="1:6" x14ac:dyDescent="0.3">
      <c r="A296" s="93" t="s">
        <v>8968</v>
      </c>
      <c r="B296" s="3">
        <v>41620</v>
      </c>
      <c r="C296" s="92" t="s">
        <v>7198</v>
      </c>
      <c r="D296" s="87" t="s">
        <v>7790</v>
      </c>
      <c r="E296" s="87" t="s">
        <v>10</v>
      </c>
      <c r="F296" s="87" t="s">
        <v>83</v>
      </c>
    </row>
    <row r="297" spans="1:6" x14ac:dyDescent="0.3">
      <c r="A297" s="93" t="s">
        <v>8969</v>
      </c>
      <c r="B297" s="3">
        <v>41621</v>
      </c>
      <c r="C297" s="92" t="s">
        <v>7199</v>
      </c>
      <c r="D297" s="87" t="s">
        <v>7790</v>
      </c>
      <c r="E297" s="87" t="s">
        <v>10</v>
      </c>
      <c r="F297" s="87" t="s">
        <v>83</v>
      </c>
    </row>
    <row r="298" spans="1:6" x14ac:dyDescent="0.3">
      <c r="A298" s="93" t="s">
        <v>8970</v>
      </c>
      <c r="B298" s="3">
        <v>41622</v>
      </c>
      <c r="C298" s="92" t="s">
        <v>7200</v>
      </c>
      <c r="D298" s="87" t="s">
        <v>7790</v>
      </c>
      <c r="E298" s="87" t="s">
        <v>10</v>
      </c>
      <c r="F298" s="87" t="s">
        <v>83</v>
      </c>
    </row>
    <row r="299" spans="1:6" x14ac:dyDescent="0.3">
      <c r="A299" s="93" t="s">
        <v>8971</v>
      </c>
      <c r="B299" s="3">
        <v>41623</v>
      </c>
      <c r="C299" s="92" t="s">
        <v>7201</v>
      </c>
      <c r="D299" s="87" t="s">
        <v>7790</v>
      </c>
      <c r="E299" s="87" t="s">
        <v>10</v>
      </c>
      <c r="F299" s="87" t="s">
        <v>83</v>
      </c>
    </row>
    <row r="300" spans="1:6" x14ac:dyDescent="0.3">
      <c r="A300" s="93" t="s">
        <v>8972</v>
      </c>
      <c r="B300" s="3">
        <v>41624</v>
      </c>
      <c r="C300" s="92" t="s">
        <v>7202</v>
      </c>
      <c r="D300" s="87" t="s">
        <v>7790</v>
      </c>
      <c r="E300" s="87" t="s">
        <v>10</v>
      </c>
      <c r="F300" s="87" t="s">
        <v>83</v>
      </c>
    </row>
    <row r="301" spans="1:6" x14ac:dyDescent="0.3">
      <c r="A301" s="93" t="s">
        <v>8973</v>
      </c>
      <c r="B301" s="3">
        <v>41625</v>
      </c>
      <c r="C301" s="92" t="s">
        <v>7203</v>
      </c>
      <c r="D301" s="87" t="s">
        <v>7790</v>
      </c>
      <c r="E301" s="87" t="s">
        <v>10</v>
      </c>
      <c r="F301" s="87" t="s">
        <v>83</v>
      </c>
    </row>
    <row r="302" spans="1:6" x14ac:dyDescent="0.3">
      <c r="A302" s="93" t="s">
        <v>8974</v>
      </c>
      <c r="B302" s="3">
        <v>41626</v>
      </c>
      <c r="C302" s="92" t="s">
        <v>7204</v>
      </c>
      <c r="D302" s="87" t="s">
        <v>7790</v>
      </c>
      <c r="E302" s="87" t="s">
        <v>10</v>
      </c>
      <c r="F302" s="87" t="s">
        <v>83</v>
      </c>
    </row>
    <row r="303" spans="1:6" x14ac:dyDescent="0.3">
      <c r="A303" s="93" t="s">
        <v>8975</v>
      </c>
      <c r="B303" s="3">
        <v>41627</v>
      </c>
      <c r="C303" s="92" t="s">
        <v>7205</v>
      </c>
      <c r="D303" s="87" t="s">
        <v>7790</v>
      </c>
      <c r="E303" s="87" t="s">
        <v>10</v>
      </c>
      <c r="F303" s="87" t="s">
        <v>83</v>
      </c>
    </row>
    <row r="304" spans="1:6" x14ac:dyDescent="0.3">
      <c r="A304" s="93" t="s">
        <v>8976</v>
      </c>
      <c r="B304" s="3">
        <v>41628</v>
      </c>
      <c r="C304" s="92" t="s">
        <v>7206</v>
      </c>
      <c r="D304" s="87" t="s">
        <v>7790</v>
      </c>
      <c r="E304" s="87" t="s">
        <v>10</v>
      </c>
      <c r="F304" s="87" t="s">
        <v>83</v>
      </c>
    </row>
    <row r="305" spans="1:6" x14ac:dyDescent="0.3">
      <c r="A305" s="93" t="s">
        <v>8977</v>
      </c>
      <c r="B305" s="3">
        <v>41629</v>
      </c>
      <c r="C305" s="92" t="s">
        <v>7207</v>
      </c>
      <c r="D305" s="87" t="s">
        <v>7790</v>
      </c>
      <c r="E305" s="87" t="s">
        <v>10</v>
      </c>
      <c r="F305" s="87" t="s">
        <v>83</v>
      </c>
    </row>
    <row r="306" spans="1:6" x14ac:dyDescent="0.3">
      <c r="A306" s="93" t="s">
        <v>8978</v>
      </c>
      <c r="B306" s="3">
        <v>41630</v>
      </c>
      <c r="C306" s="92" t="s">
        <v>7208</v>
      </c>
      <c r="D306" s="87" t="s">
        <v>7790</v>
      </c>
      <c r="E306" s="87" t="s">
        <v>10</v>
      </c>
      <c r="F306" s="87" t="s">
        <v>83</v>
      </c>
    </row>
    <row r="307" spans="1:6" x14ac:dyDescent="0.3">
      <c r="A307" s="93" t="s">
        <v>8979</v>
      </c>
      <c r="B307" s="3">
        <v>41631</v>
      </c>
      <c r="C307" s="92" t="s">
        <v>7209</v>
      </c>
      <c r="D307" s="87" t="s">
        <v>7790</v>
      </c>
      <c r="E307" s="87" t="s">
        <v>10</v>
      </c>
      <c r="F307" s="87" t="s">
        <v>83</v>
      </c>
    </row>
    <row r="308" spans="1:6" x14ac:dyDescent="0.3">
      <c r="A308" s="93" t="s">
        <v>8980</v>
      </c>
      <c r="B308" s="3">
        <v>41632</v>
      </c>
      <c r="C308" s="92" t="s">
        <v>7210</v>
      </c>
      <c r="D308" s="87" t="s">
        <v>7790</v>
      </c>
      <c r="E308" s="87" t="s">
        <v>10</v>
      </c>
      <c r="F308" s="87" t="s">
        <v>83</v>
      </c>
    </row>
    <row r="309" spans="1:6" x14ac:dyDescent="0.3">
      <c r="A309" s="93" t="s">
        <v>8981</v>
      </c>
      <c r="B309" s="3">
        <v>41633</v>
      </c>
      <c r="C309" s="92" t="s">
        <v>7211</v>
      </c>
      <c r="D309" s="87" t="s">
        <v>7790</v>
      </c>
      <c r="E309" s="87" t="s">
        <v>10</v>
      </c>
      <c r="F309" s="87" t="s">
        <v>83</v>
      </c>
    </row>
    <row r="310" spans="1:6" x14ac:dyDescent="0.3">
      <c r="A310" s="93" t="s">
        <v>8982</v>
      </c>
      <c r="B310" s="3">
        <v>41634</v>
      </c>
      <c r="C310" s="92" t="s">
        <v>7212</v>
      </c>
      <c r="D310" s="87" t="s">
        <v>7790</v>
      </c>
      <c r="E310" s="87" t="s">
        <v>10</v>
      </c>
      <c r="F310" s="87" t="s">
        <v>83</v>
      </c>
    </row>
    <row r="311" spans="1:6" x14ac:dyDescent="0.3">
      <c r="A311" s="93" t="s">
        <v>8983</v>
      </c>
      <c r="B311" s="3">
        <v>41635</v>
      </c>
      <c r="C311" s="92" t="s">
        <v>7213</v>
      </c>
      <c r="D311" s="87" t="s">
        <v>7790</v>
      </c>
      <c r="E311" s="87" t="s">
        <v>10</v>
      </c>
      <c r="F311" s="87" t="s">
        <v>83</v>
      </c>
    </row>
    <row r="312" spans="1:6" x14ac:dyDescent="0.3">
      <c r="A312" s="93" t="s">
        <v>8984</v>
      </c>
      <c r="B312" s="3">
        <v>41636</v>
      </c>
      <c r="C312" s="92" t="s">
        <v>7214</v>
      </c>
      <c r="D312" s="87" t="s">
        <v>7790</v>
      </c>
      <c r="E312" s="87" t="s">
        <v>10</v>
      </c>
      <c r="F312" s="87" t="s">
        <v>83</v>
      </c>
    </row>
    <row r="313" spans="1:6" x14ac:dyDescent="0.3">
      <c r="A313" s="93" t="s">
        <v>8985</v>
      </c>
      <c r="B313" s="3">
        <v>41637</v>
      </c>
      <c r="C313" s="92" t="s">
        <v>7215</v>
      </c>
      <c r="D313" s="87" t="s">
        <v>7790</v>
      </c>
      <c r="E313" s="87" t="s">
        <v>10</v>
      </c>
      <c r="F313" s="87" t="s">
        <v>83</v>
      </c>
    </row>
    <row r="314" spans="1:6" x14ac:dyDescent="0.3">
      <c r="A314" s="93" t="s">
        <v>8986</v>
      </c>
      <c r="B314" s="3">
        <v>41638</v>
      </c>
      <c r="C314" s="92" t="s">
        <v>7216</v>
      </c>
      <c r="D314" s="87" t="s">
        <v>7790</v>
      </c>
      <c r="E314" s="87" t="s">
        <v>10</v>
      </c>
      <c r="F314" s="87" t="s">
        <v>83</v>
      </c>
    </row>
    <row r="315" spans="1:6" x14ac:dyDescent="0.3">
      <c r="A315" s="93" t="s">
        <v>8987</v>
      </c>
      <c r="B315" s="3">
        <v>41639</v>
      </c>
      <c r="C315" s="92" t="s">
        <v>7217</v>
      </c>
      <c r="D315" s="87" t="s">
        <v>7790</v>
      </c>
      <c r="E315" s="87" t="s">
        <v>10</v>
      </c>
      <c r="F315" s="87" t="s">
        <v>83</v>
      </c>
    </row>
    <row r="316" spans="1:6" x14ac:dyDescent="0.3">
      <c r="A316" s="93" t="s">
        <v>8988</v>
      </c>
      <c r="B316" s="3">
        <v>41640</v>
      </c>
      <c r="C316" s="92" t="s">
        <v>7218</v>
      </c>
      <c r="D316" s="87" t="s">
        <v>7790</v>
      </c>
      <c r="E316" s="87" t="s">
        <v>10</v>
      </c>
      <c r="F316" s="87" t="s">
        <v>83</v>
      </c>
    </row>
    <row r="317" spans="1:6" x14ac:dyDescent="0.3">
      <c r="A317" s="93" t="s">
        <v>8989</v>
      </c>
      <c r="B317" s="3">
        <v>41641</v>
      </c>
      <c r="C317" s="92" t="s">
        <v>7219</v>
      </c>
      <c r="D317" s="87" t="s">
        <v>7790</v>
      </c>
      <c r="E317" s="87" t="s">
        <v>10</v>
      </c>
      <c r="F317" s="87" t="s">
        <v>83</v>
      </c>
    </row>
    <row r="318" spans="1:6" x14ac:dyDescent="0.3">
      <c r="A318" s="93" t="s">
        <v>8990</v>
      </c>
      <c r="B318" s="3">
        <v>41642</v>
      </c>
      <c r="C318" s="92" t="s">
        <v>7220</v>
      </c>
      <c r="D318" s="87" t="s">
        <v>7790</v>
      </c>
      <c r="E318" s="87" t="s">
        <v>10</v>
      </c>
      <c r="F318" s="87" t="s">
        <v>83</v>
      </c>
    </row>
    <row r="319" spans="1:6" x14ac:dyDescent="0.3">
      <c r="A319" s="93" t="s">
        <v>8991</v>
      </c>
      <c r="B319" s="3">
        <v>41643</v>
      </c>
      <c r="C319" s="92" t="s">
        <v>7221</v>
      </c>
      <c r="D319" s="87" t="s">
        <v>7790</v>
      </c>
      <c r="E319" s="87" t="s">
        <v>10</v>
      </c>
      <c r="F319" s="87" t="s">
        <v>83</v>
      </c>
    </row>
    <row r="320" spans="1:6" x14ac:dyDescent="0.3">
      <c r="A320" s="93" t="s">
        <v>8992</v>
      </c>
      <c r="B320" s="3">
        <v>41644</v>
      </c>
      <c r="C320" s="92" t="s">
        <v>7222</v>
      </c>
      <c r="D320" s="87" t="s">
        <v>7790</v>
      </c>
      <c r="E320" s="87" t="s">
        <v>10</v>
      </c>
      <c r="F320" s="87" t="s">
        <v>83</v>
      </c>
    </row>
    <row r="321" spans="1:6" x14ac:dyDescent="0.3">
      <c r="A321" s="93" t="s">
        <v>8993</v>
      </c>
      <c r="B321" s="3">
        <v>41645</v>
      </c>
      <c r="C321" s="92" t="s">
        <v>7223</v>
      </c>
      <c r="D321" s="87" t="s">
        <v>7790</v>
      </c>
      <c r="E321" s="87" t="s">
        <v>10</v>
      </c>
      <c r="F321" s="87" t="s">
        <v>83</v>
      </c>
    </row>
    <row r="322" spans="1:6" x14ac:dyDescent="0.3">
      <c r="A322" s="93" t="s">
        <v>8994</v>
      </c>
      <c r="B322" s="3">
        <v>41646</v>
      </c>
      <c r="C322" s="92" t="s">
        <v>7224</v>
      </c>
      <c r="D322" s="87" t="s">
        <v>7790</v>
      </c>
      <c r="E322" s="87" t="s">
        <v>10</v>
      </c>
      <c r="F322" s="87" t="s">
        <v>83</v>
      </c>
    </row>
    <row r="323" spans="1:6" x14ac:dyDescent="0.3">
      <c r="A323" s="93" t="s">
        <v>8995</v>
      </c>
      <c r="B323" s="3">
        <v>41647</v>
      </c>
      <c r="C323" s="92" t="s">
        <v>5902</v>
      </c>
      <c r="D323" s="87"/>
      <c r="E323" s="87" t="s">
        <v>10</v>
      </c>
      <c r="F323" s="87" t="s">
        <v>83</v>
      </c>
    </row>
    <row r="324" spans="1:6" x14ac:dyDescent="0.3">
      <c r="A324" s="93" t="s">
        <v>8616</v>
      </c>
      <c r="B324" s="3" t="str">
        <f t="shared" si="3"/>
        <v>41648-41649</v>
      </c>
      <c r="C324" s="92" t="s">
        <v>7225</v>
      </c>
      <c r="D324" s="87" t="s">
        <v>7790</v>
      </c>
      <c r="E324" s="87" t="s">
        <v>1542</v>
      </c>
      <c r="F324" s="87" t="s">
        <v>83</v>
      </c>
    </row>
    <row r="325" spans="1:6" x14ac:dyDescent="0.3">
      <c r="A325" s="93" t="s">
        <v>8617</v>
      </c>
      <c r="B325" s="3" t="str">
        <f t="shared" si="3"/>
        <v>41650-41651</v>
      </c>
      <c r="C325" s="92" t="s">
        <v>7226</v>
      </c>
      <c r="D325" s="87" t="s">
        <v>7790</v>
      </c>
      <c r="E325" s="87" t="s">
        <v>1542</v>
      </c>
      <c r="F325" s="87" t="s">
        <v>83</v>
      </c>
    </row>
    <row r="326" spans="1:6" x14ac:dyDescent="0.3">
      <c r="A326" s="93" t="s">
        <v>8618</v>
      </c>
      <c r="B326" s="3" t="str">
        <f t="shared" si="3"/>
        <v>41652-41653</v>
      </c>
      <c r="C326" s="92" t="s">
        <v>7227</v>
      </c>
      <c r="D326" s="87" t="s">
        <v>7790</v>
      </c>
      <c r="E326" s="87" t="s">
        <v>1542</v>
      </c>
      <c r="F326" s="87" t="s">
        <v>83</v>
      </c>
    </row>
    <row r="327" spans="1:6" x14ac:dyDescent="0.3">
      <c r="A327" s="93" t="s">
        <v>8619</v>
      </c>
      <c r="B327" s="3" t="str">
        <f t="shared" si="3"/>
        <v>41654-41655</v>
      </c>
      <c r="C327" s="92" t="s">
        <v>7228</v>
      </c>
      <c r="D327" s="87" t="s">
        <v>7790</v>
      </c>
      <c r="E327" s="87" t="s">
        <v>1542</v>
      </c>
      <c r="F327" s="87" t="s">
        <v>83</v>
      </c>
    </row>
    <row r="328" spans="1:6" x14ac:dyDescent="0.3">
      <c r="A328" s="93" t="s">
        <v>8620</v>
      </c>
      <c r="B328" s="3" t="str">
        <f t="shared" ref="B328:B580" si="4">HEX2DEC(LEFT(A328,LEN(A328)-7)) &amp; "-" &amp; HEX2DEC(MID(A328,7,4))</f>
        <v>41656-41657</v>
      </c>
      <c r="C328" s="92" t="s">
        <v>7229</v>
      </c>
      <c r="D328" s="87" t="s">
        <v>7790</v>
      </c>
      <c r="E328" s="87" t="s">
        <v>1542</v>
      </c>
      <c r="F328" s="87" t="s">
        <v>83</v>
      </c>
    </row>
    <row r="329" spans="1:6" x14ac:dyDescent="0.3">
      <c r="A329" s="93" t="s">
        <v>8621</v>
      </c>
      <c r="B329" s="3" t="str">
        <f t="shared" si="4"/>
        <v>41658-41659</v>
      </c>
      <c r="C329" s="92" t="s">
        <v>7230</v>
      </c>
      <c r="D329" s="87" t="s">
        <v>7790</v>
      </c>
      <c r="E329" s="87" t="s">
        <v>1542</v>
      </c>
      <c r="F329" s="87" t="s">
        <v>83</v>
      </c>
    </row>
    <row r="330" spans="1:6" x14ac:dyDescent="0.3">
      <c r="A330" s="93" t="s">
        <v>8622</v>
      </c>
      <c r="B330" s="3" t="str">
        <f t="shared" si="4"/>
        <v>41660-41661</v>
      </c>
      <c r="C330" s="92" t="s">
        <v>7231</v>
      </c>
      <c r="D330" s="87" t="s">
        <v>7790</v>
      </c>
      <c r="E330" s="87" t="s">
        <v>1542</v>
      </c>
      <c r="F330" s="87" t="s">
        <v>83</v>
      </c>
    </row>
    <row r="331" spans="1:6" x14ac:dyDescent="0.3">
      <c r="A331" s="93" t="s">
        <v>8623</v>
      </c>
      <c r="B331" s="3" t="str">
        <f t="shared" si="4"/>
        <v>41662-41663</v>
      </c>
      <c r="C331" s="92" t="s">
        <v>7232</v>
      </c>
      <c r="D331" s="87" t="s">
        <v>7790</v>
      </c>
      <c r="E331" s="87" t="s">
        <v>1542</v>
      </c>
      <c r="F331" s="87" t="s">
        <v>83</v>
      </c>
    </row>
    <row r="332" spans="1:6" x14ac:dyDescent="0.3">
      <c r="A332" s="93" t="s">
        <v>8624</v>
      </c>
      <c r="B332" s="3" t="str">
        <f t="shared" si="4"/>
        <v>41664-41665</v>
      </c>
      <c r="C332" s="92" t="s">
        <v>7233</v>
      </c>
      <c r="D332" s="87" t="s">
        <v>7790</v>
      </c>
      <c r="E332" s="87" t="s">
        <v>1542</v>
      </c>
      <c r="F332" s="87" t="s">
        <v>83</v>
      </c>
    </row>
    <row r="333" spans="1:6" x14ac:dyDescent="0.3">
      <c r="A333" s="93" t="s">
        <v>8625</v>
      </c>
      <c r="B333" s="3" t="str">
        <f t="shared" si="4"/>
        <v>41666-41667</v>
      </c>
      <c r="C333" s="92" t="s">
        <v>7234</v>
      </c>
      <c r="D333" s="87" t="s">
        <v>7790</v>
      </c>
      <c r="E333" s="87" t="s">
        <v>1542</v>
      </c>
      <c r="F333" s="87" t="s">
        <v>83</v>
      </c>
    </row>
    <row r="334" spans="1:6" x14ac:dyDescent="0.3">
      <c r="A334" s="93" t="s">
        <v>8626</v>
      </c>
      <c r="B334" s="3" t="str">
        <f t="shared" si="4"/>
        <v>41668-41669</v>
      </c>
      <c r="C334" s="92" t="s">
        <v>7235</v>
      </c>
      <c r="D334" s="87" t="s">
        <v>7790</v>
      </c>
      <c r="E334" s="87" t="s">
        <v>1542</v>
      </c>
      <c r="F334" s="87" t="s">
        <v>83</v>
      </c>
    </row>
    <row r="335" spans="1:6" x14ac:dyDescent="0.3">
      <c r="A335" s="93" t="s">
        <v>8627</v>
      </c>
      <c r="B335" s="3" t="str">
        <f t="shared" si="4"/>
        <v>41670-41671</v>
      </c>
      <c r="C335" s="92" t="s">
        <v>7236</v>
      </c>
      <c r="D335" s="87" t="s">
        <v>7790</v>
      </c>
      <c r="E335" s="87" t="s">
        <v>1542</v>
      </c>
      <c r="F335" s="87" t="s">
        <v>83</v>
      </c>
    </row>
    <row r="336" spans="1:6" x14ac:dyDescent="0.3">
      <c r="A336" s="93" t="s">
        <v>8628</v>
      </c>
      <c r="B336" s="3" t="str">
        <f t="shared" si="4"/>
        <v>41672-41673</v>
      </c>
      <c r="C336" s="92" t="s">
        <v>7237</v>
      </c>
      <c r="D336" s="87" t="s">
        <v>7790</v>
      </c>
      <c r="E336" s="87" t="s">
        <v>1542</v>
      </c>
      <c r="F336" s="87" t="s">
        <v>83</v>
      </c>
    </row>
    <row r="337" spans="1:6" x14ac:dyDescent="0.3">
      <c r="A337" s="93" t="s">
        <v>8629</v>
      </c>
      <c r="B337" s="3" t="str">
        <f t="shared" si="4"/>
        <v>41674-41675</v>
      </c>
      <c r="C337" s="92" t="s">
        <v>7238</v>
      </c>
      <c r="D337" s="87" t="s">
        <v>7790</v>
      </c>
      <c r="E337" s="87" t="s">
        <v>1542</v>
      </c>
      <c r="F337" s="87" t="s">
        <v>83</v>
      </c>
    </row>
    <row r="338" spans="1:6" x14ac:dyDescent="0.3">
      <c r="A338" s="93" t="s">
        <v>8630</v>
      </c>
      <c r="B338" s="3" t="str">
        <f t="shared" si="4"/>
        <v>41676-41677</v>
      </c>
      <c r="C338" s="92" t="s">
        <v>7239</v>
      </c>
      <c r="D338" s="87" t="s">
        <v>7790</v>
      </c>
      <c r="E338" s="87" t="s">
        <v>1542</v>
      </c>
      <c r="F338" s="87" t="s">
        <v>83</v>
      </c>
    </row>
    <row r="339" spans="1:6" x14ac:dyDescent="0.3">
      <c r="A339" s="93" t="s">
        <v>8631</v>
      </c>
      <c r="B339" s="3" t="str">
        <f t="shared" si="4"/>
        <v>41678-41679</v>
      </c>
      <c r="C339" s="92" t="s">
        <v>7240</v>
      </c>
      <c r="D339" s="87" t="s">
        <v>7790</v>
      </c>
      <c r="E339" s="87" t="s">
        <v>1542</v>
      </c>
      <c r="F339" s="87" t="s">
        <v>83</v>
      </c>
    </row>
    <row r="340" spans="1:6" x14ac:dyDescent="0.3">
      <c r="A340" s="93" t="s">
        <v>8632</v>
      </c>
      <c r="B340" s="3" t="str">
        <f t="shared" si="4"/>
        <v>41680-41681</v>
      </c>
      <c r="C340" s="92" t="s">
        <v>7241</v>
      </c>
      <c r="D340" s="87" t="s">
        <v>7790</v>
      </c>
      <c r="E340" s="87" t="s">
        <v>1542</v>
      </c>
      <c r="F340" s="87" t="s">
        <v>83</v>
      </c>
    </row>
    <row r="341" spans="1:6" x14ac:dyDescent="0.3">
      <c r="A341" s="93" t="s">
        <v>8633</v>
      </c>
      <c r="B341" s="3" t="str">
        <f t="shared" si="4"/>
        <v>41682-41683</v>
      </c>
      <c r="C341" s="92" t="s">
        <v>7242</v>
      </c>
      <c r="D341" s="87" t="s">
        <v>7790</v>
      </c>
      <c r="E341" s="87" t="s">
        <v>1542</v>
      </c>
      <c r="F341" s="87" t="s">
        <v>83</v>
      </c>
    </row>
    <row r="342" spans="1:6" x14ac:dyDescent="0.3">
      <c r="A342" s="93" t="s">
        <v>8634</v>
      </c>
      <c r="B342" s="3" t="str">
        <f t="shared" si="4"/>
        <v>41684-41685</v>
      </c>
      <c r="C342" s="92" t="s">
        <v>7243</v>
      </c>
      <c r="D342" s="87" t="s">
        <v>7790</v>
      </c>
      <c r="E342" s="87" t="s">
        <v>1542</v>
      </c>
      <c r="F342" s="87" t="s">
        <v>83</v>
      </c>
    </row>
    <row r="343" spans="1:6" x14ac:dyDescent="0.3">
      <c r="A343" s="93" t="s">
        <v>8635</v>
      </c>
      <c r="B343" s="3" t="str">
        <f t="shared" si="4"/>
        <v>41686-41687</v>
      </c>
      <c r="C343" s="92" t="s">
        <v>7244</v>
      </c>
      <c r="D343" s="87" t="s">
        <v>7790</v>
      </c>
      <c r="E343" s="87" t="s">
        <v>1542</v>
      </c>
      <c r="F343" s="87" t="s">
        <v>83</v>
      </c>
    </row>
    <row r="344" spans="1:6" x14ac:dyDescent="0.3">
      <c r="A344" s="93" t="s">
        <v>8636</v>
      </c>
      <c r="B344" s="3" t="str">
        <f t="shared" si="4"/>
        <v>41688-41689</v>
      </c>
      <c r="C344" s="92" t="s">
        <v>7245</v>
      </c>
      <c r="D344" s="87" t="s">
        <v>7790</v>
      </c>
      <c r="E344" s="87" t="s">
        <v>1542</v>
      </c>
      <c r="F344" s="87" t="s">
        <v>83</v>
      </c>
    </row>
    <row r="345" spans="1:6" x14ac:dyDescent="0.3">
      <c r="A345" s="93" t="s">
        <v>8637</v>
      </c>
      <c r="B345" s="3" t="str">
        <f t="shared" si="4"/>
        <v>41690-41691</v>
      </c>
      <c r="C345" s="92" t="s">
        <v>7246</v>
      </c>
      <c r="D345" s="87" t="s">
        <v>7790</v>
      </c>
      <c r="E345" s="87" t="s">
        <v>1542</v>
      </c>
      <c r="F345" s="87" t="s">
        <v>83</v>
      </c>
    </row>
    <row r="346" spans="1:6" x14ac:dyDescent="0.3">
      <c r="A346" s="93" t="s">
        <v>8638</v>
      </c>
      <c r="B346" s="3" t="str">
        <f t="shared" si="4"/>
        <v>41692-41693</v>
      </c>
      <c r="C346" s="92" t="s">
        <v>7247</v>
      </c>
      <c r="D346" s="87" t="s">
        <v>7790</v>
      </c>
      <c r="E346" s="87" t="s">
        <v>1542</v>
      </c>
      <c r="F346" s="87" t="s">
        <v>83</v>
      </c>
    </row>
    <row r="347" spans="1:6" x14ac:dyDescent="0.3">
      <c r="A347" s="93" t="s">
        <v>8639</v>
      </c>
      <c r="B347" s="3" t="str">
        <f t="shared" si="4"/>
        <v>41694-41695</v>
      </c>
      <c r="C347" s="92" t="s">
        <v>7248</v>
      </c>
      <c r="D347" s="87" t="s">
        <v>7790</v>
      </c>
      <c r="E347" s="87" t="s">
        <v>1542</v>
      </c>
      <c r="F347" s="87" t="s">
        <v>83</v>
      </c>
    </row>
    <row r="348" spans="1:6" x14ac:dyDescent="0.3">
      <c r="A348" s="93" t="s">
        <v>8640</v>
      </c>
      <c r="B348" s="3" t="str">
        <f t="shared" si="4"/>
        <v>41696-41697</v>
      </c>
      <c r="C348" s="92" t="s">
        <v>7249</v>
      </c>
      <c r="D348" s="87" t="s">
        <v>7790</v>
      </c>
      <c r="E348" s="87" t="s">
        <v>1542</v>
      </c>
      <c r="F348" s="87" t="s">
        <v>83</v>
      </c>
    </row>
    <row r="349" spans="1:6" x14ac:dyDescent="0.3">
      <c r="A349" s="93" t="s">
        <v>8641</v>
      </c>
      <c r="B349" s="3" t="str">
        <f t="shared" si="4"/>
        <v>41698-41699</v>
      </c>
      <c r="C349" s="92" t="s">
        <v>7250</v>
      </c>
      <c r="D349" s="87" t="s">
        <v>7790</v>
      </c>
      <c r="E349" s="87" t="s">
        <v>1542</v>
      </c>
      <c r="F349" s="87" t="s">
        <v>83</v>
      </c>
    </row>
    <row r="350" spans="1:6" x14ac:dyDescent="0.3">
      <c r="A350" s="93" t="s">
        <v>8642</v>
      </c>
      <c r="B350" s="3" t="str">
        <f t="shared" si="4"/>
        <v>41700-41701</v>
      </c>
      <c r="C350" s="92" t="s">
        <v>7251</v>
      </c>
      <c r="D350" s="87" t="s">
        <v>7790</v>
      </c>
      <c r="E350" s="87" t="s">
        <v>1542</v>
      </c>
      <c r="F350" s="87" t="s">
        <v>83</v>
      </c>
    </row>
    <row r="351" spans="1:6" x14ac:dyDescent="0.3">
      <c r="A351" s="93" t="s">
        <v>8643</v>
      </c>
      <c r="B351" s="3" t="str">
        <f t="shared" si="4"/>
        <v>41702-41703</v>
      </c>
      <c r="C351" s="92" t="s">
        <v>7252</v>
      </c>
      <c r="D351" s="87" t="s">
        <v>7790</v>
      </c>
      <c r="E351" s="87" t="s">
        <v>1542</v>
      </c>
      <c r="F351" s="87" t="s">
        <v>83</v>
      </c>
    </row>
    <row r="352" spans="1:6" x14ac:dyDescent="0.3">
      <c r="A352" s="93" t="s">
        <v>8644</v>
      </c>
      <c r="B352" s="3" t="str">
        <f t="shared" si="4"/>
        <v>41704-41705</v>
      </c>
      <c r="C352" s="92" t="s">
        <v>7253</v>
      </c>
      <c r="D352" s="87" t="s">
        <v>7790</v>
      </c>
      <c r="E352" s="87" t="s">
        <v>1542</v>
      </c>
      <c r="F352" s="87" t="s">
        <v>83</v>
      </c>
    </row>
    <row r="353" spans="1:6" x14ac:dyDescent="0.3">
      <c r="A353" s="93" t="s">
        <v>8645</v>
      </c>
      <c r="B353" s="3" t="str">
        <f t="shared" si="4"/>
        <v>41706-41707</v>
      </c>
      <c r="C353" s="92" t="s">
        <v>7254</v>
      </c>
      <c r="D353" s="87" t="s">
        <v>7790</v>
      </c>
      <c r="E353" s="87" t="s">
        <v>1542</v>
      </c>
      <c r="F353" s="87" t="s">
        <v>83</v>
      </c>
    </row>
    <row r="354" spans="1:6" x14ac:dyDescent="0.3">
      <c r="A354" s="93" t="s">
        <v>8646</v>
      </c>
      <c r="B354" s="3" t="str">
        <f t="shared" si="4"/>
        <v>41708-41709</v>
      </c>
      <c r="C354" s="92" t="s">
        <v>7255</v>
      </c>
      <c r="D354" s="87" t="s">
        <v>7790</v>
      </c>
      <c r="E354" s="87" t="s">
        <v>1542</v>
      </c>
      <c r="F354" s="87" t="s">
        <v>83</v>
      </c>
    </row>
    <row r="355" spans="1:6" x14ac:dyDescent="0.3">
      <c r="A355" s="93" t="s">
        <v>8647</v>
      </c>
      <c r="B355" s="3" t="str">
        <f t="shared" si="4"/>
        <v>41710-41711</v>
      </c>
      <c r="C355" s="92" t="s">
        <v>7256</v>
      </c>
      <c r="D355" s="87" t="s">
        <v>7790</v>
      </c>
      <c r="E355" s="87" t="s">
        <v>1542</v>
      </c>
      <c r="F355" s="87" t="s">
        <v>83</v>
      </c>
    </row>
    <row r="356" spans="1:6" x14ac:dyDescent="0.3">
      <c r="A356" s="93" t="s">
        <v>8648</v>
      </c>
      <c r="B356" s="3" t="str">
        <f t="shared" si="4"/>
        <v>41712-41713</v>
      </c>
      <c r="C356" s="92" t="s">
        <v>7257</v>
      </c>
      <c r="D356" s="87" t="s">
        <v>7790</v>
      </c>
      <c r="E356" s="87" t="s">
        <v>1542</v>
      </c>
      <c r="F356" s="87" t="s">
        <v>83</v>
      </c>
    </row>
    <row r="357" spans="1:6" x14ac:dyDescent="0.3">
      <c r="A357" s="93" t="s">
        <v>8649</v>
      </c>
      <c r="B357" s="3" t="str">
        <f t="shared" si="4"/>
        <v>41714-41715</v>
      </c>
      <c r="C357" s="92" t="s">
        <v>7258</v>
      </c>
      <c r="D357" s="87" t="s">
        <v>7790</v>
      </c>
      <c r="E357" s="87" t="s">
        <v>1542</v>
      </c>
      <c r="F357" s="87" t="s">
        <v>83</v>
      </c>
    </row>
    <row r="358" spans="1:6" x14ac:dyDescent="0.3">
      <c r="A358" s="93" t="s">
        <v>8650</v>
      </c>
      <c r="B358" s="3" t="str">
        <f t="shared" si="4"/>
        <v>41716-41717</v>
      </c>
      <c r="C358" s="92" t="s">
        <v>7259</v>
      </c>
      <c r="D358" s="87" t="s">
        <v>7790</v>
      </c>
      <c r="E358" s="87" t="s">
        <v>1542</v>
      </c>
      <c r="F358" s="87" t="s">
        <v>83</v>
      </c>
    </row>
    <row r="359" spans="1:6" x14ac:dyDescent="0.3">
      <c r="A359" s="93" t="s">
        <v>8651</v>
      </c>
      <c r="B359" s="3" t="str">
        <f t="shared" si="4"/>
        <v>41718-41719</v>
      </c>
      <c r="C359" s="92" t="s">
        <v>7260</v>
      </c>
      <c r="D359" s="87" t="s">
        <v>7790</v>
      </c>
      <c r="E359" s="87" t="s">
        <v>1542</v>
      </c>
      <c r="F359" s="87" t="s">
        <v>83</v>
      </c>
    </row>
    <row r="360" spans="1:6" x14ac:dyDescent="0.3">
      <c r="A360" s="93" t="s">
        <v>8652</v>
      </c>
      <c r="B360" s="3" t="str">
        <f t="shared" si="4"/>
        <v>41720-41721</v>
      </c>
      <c r="C360" s="92" t="s">
        <v>7261</v>
      </c>
      <c r="D360" s="87" t="s">
        <v>7790</v>
      </c>
      <c r="E360" s="87" t="s">
        <v>1542</v>
      </c>
      <c r="F360" s="87" t="s">
        <v>83</v>
      </c>
    </row>
    <row r="361" spans="1:6" x14ac:dyDescent="0.3">
      <c r="A361" s="93" t="s">
        <v>8653</v>
      </c>
      <c r="B361" s="3" t="str">
        <f t="shared" si="4"/>
        <v>41722-41723</v>
      </c>
      <c r="C361" s="92" t="s">
        <v>7262</v>
      </c>
      <c r="D361" s="87" t="s">
        <v>7790</v>
      </c>
      <c r="E361" s="87" t="s">
        <v>1542</v>
      </c>
      <c r="F361" s="87" t="s">
        <v>83</v>
      </c>
    </row>
    <row r="362" spans="1:6" x14ac:dyDescent="0.3">
      <c r="A362" s="93" t="s">
        <v>8654</v>
      </c>
      <c r="B362" s="3" t="str">
        <f t="shared" si="4"/>
        <v>41724-41725</v>
      </c>
      <c r="C362" s="92" t="s">
        <v>7263</v>
      </c>
      <c r="D362" s="87" t="s">
        <v>7790</v>
      </c>
      <c r="E362" s="87" t="s">
        <v>1542</v>
      </c>
      <c r="F362" s="87" t="s">
        <v>83</v>
      </c>
    </row>
    <row r="363" spans="1:6" x14ac:dyDescent="0.3">
      <c r="A363" s="93" t="s">
        <v>8655</v>
      </c>
      <c r="B363" s="3" t="str">
        <f t="shared" si="4"/>
        <v>41726-41727</v>
      </c>
      <c r="C363" s="92" t="s">
        <v>7264</v>
      </c>
      <c r="D363" s="87" t="s">
        <v>7790</v>
      </c>
      <c r="E363" s="87" t="s">
        <v>1542</v>
      </c>
      <c r="F363" s="87" t="s">
        <v>83</v>
      </c>
    </row>
    <row r="364" spans="1:6" x14ac:dyDescent="0.3">
      <c r="A364" s="93" t="s">
        <v>8656</v>
      </c>
      <c r="B364" s="3" t="str">
        <f t="shared" si="4"/>
        <v>41728-41729</v>
      </c>
      <c r="C364" s="92" t="s">
        <v>7265</v>
      </c>
      <c r="D364" s="87" t="s">
        <v>7790</v>
      </c>
      <c r="E364" s="87" t="s">
        <v>1542</v>
      </c>
      <c r="F364" s="87" t="s">
        <v>83</v>
      </c>
    </row>
    <row r="365" spans="1:6" x14ac:dyDescent="0.3">
      <c r="A365" s="93" t="s">
        <v>8657</v>
      </c>
      <c r="B365" s="3" t="str">
        <f t="shared" si="4"/>
        <v>41730-41731</v>
      </c>
      <c r="C365" s="92" t="s">
        <v>7266</v>
      </c>
      <c r="D365" s="87" t="s">
        <v>7790</v>
      </c>
      <c r="E365" s="87" t="s">
        <v>1542</v>
      </c>
      <c r="F365" s="87" t="s">
        <v>83</v>
      </c>
    </row>
    <row r="366" spans="1:6" x14ac:dyDescent="0.3">
      <c r="A366" s="93" t="s">
        <v>8658</v>
      </c>
      <c r="B366" s="3" t="str">
        <f t="shared" si="4"/>
        <v>41732-41733</v>
      </c>
      <c r="C366" s="92" t="s">
        <v>7267</v>
      </c>
      <c r="D366" s="87" t="s">
        <v>7790</v>
      </c>
      <c r="E366" s="87" t="s">
        <v>1542</v>
      </c>
      <c r="F366" s="87" t="s">
        <v>83</v>
      </c>
    </row>
    <row r="367" spans="1:6" x14ac:dyDescent="0.3">
      <c r="A367" s="93" t="s">
        <v>8659</v>
      </c>
      <c r="B367" s="3" t="str">
        <f t="shared" si="4"/>
        <v>41734-41735</v>
      </c>
      <c r="C367" s="92" t="s">
        <v>7268</v>
      </c>
      <c r="D367" s="87" t="s">
        <v>7790</v>
      </c>
      <c r="E367" s="87" t="s">
        <v>1542</v>
      </c>
      <c r="F367" s="87" t="s">
        <v>83</v>
      </c>
    </row>
    <row r="368" spans="1:6" x14ac:dyDescent="0.3">
      <c r="A368" s="93" t="s">
        <v>8660</v>
      </c>
      <c r="B368" s="3" t="str">
        <f t="shared" si="4"/>
        <v>41736-41737</v>
      </c>
      <c r="C368" s="92" t="s">
        <v>7269</v>
      </c>
      <c r="D368" s="87" t="s">
        <v>7790</v>
      </c>
      <c r="E368" s="87" t="s">
        <v>1542</v>
      </c>
      <c r="F368" s="87" t="s">
        <v>83</v>
      </c>
    </row>
    <row r="369" spans="1:6" x14ac:dyDescent="0.3">
      <c r="A369" s="93" t="s">
        <v>8661</v>
      </c>
      <c r="B369" s="3" t="str">
        <f t="shared" si="4"/>
        <v>41738-41739</v>
      </c>
      <c r="C369" s="92" t="s">
        <v>7270</v>
      </c>
      <c r="D369" s="87" t="s">
        <v>7790</v>
      </c>
      <c r="E369" s="87" t="s">
        <v>1542</v>
      </c>
      <c r="F369" s="87" t="s">
        <v>83</v>
      </c>
    </row>
    <row r="370" spans="1:6" x14ac:dyDescent="0.3">
      <c r="A370" s="93" t="s">
        <v>8662</v>
      </c>
      <c r="B370" s="3" t="str">
        <f t="shared" si="4"/>
        <v>41740-41741</v>
      </c>
      <c r="C370" s="92" t="s">
        <v>7271</v>
      </c>
      <c r="D370" s="87" t="s">
        <v>7790</v>
      </c>
      <c r="E370" s="87" t="s">
        <v>1542</v>
      </c>
      <c r="F370" s="87" t="s">
        <v>83</v>
      </c>
    </row>
    <row r="371" spans="1:6" x14ac:dyDescent="0.3">
      <c r="A371" s="93" t="s">
        <v>8663</v>
      </c>
      <c r="B371" s="3" t="str">
        <f t="shared" si="4"/>
        <v>41742-41743</v>
      </c>
      <c r="C371" s="92" t="s">
        <v>7272</v>
      </c>
      <c r="D371" s="87" t="s">
        <v>7790</v>
      </c>
      <c r="E371" s="87" t="s">
        <v>1542</v>
      </c>
      <c r="F371" s="87" t="s">
        <v>83</v>
      </c>
    </row>
    <row r="372" spans="1:6" x14ac:dyDescent="0.3">
      <c r="A372" s="93" t="s">
        <v>8664</v>
      </c>
      <c r="B372" s="3" t="str">
        <f t="shared" si="4"/>
        <v>41744-41745</v>
      </c>
      <c r="C372" s="92" t="s">
        <v>7273</v>
      </c>
      <c r="D372" s="87" t="s">
        <v>7790</v>
      </c>
      <c r="E372" s="87" t="s">
        <v>1542</v>
      </c>
      <c r="F372" s="87" t="s">
        <v>83</v>
      </c>
    </row>
    <row r="373" spans="1:6" x14ac:dyDescent="0.3">
      <c r="A373" s="93" t="s">
        <v>8665</v>
      </c>
      <c r="B373" s="3" t="str">
        <f t="shared" si="4"/>
        <v>41746-41747</v>
      </c>
      <c r="C373" s="92" t="s">
        <v>7274</v>
      </c>
      <c r="D373" s="87" t="s">
        <v>7790</v>
      </c>
      <c r="E373" s="87" t="s">
        <v>1542</v>
      </c>
      <c r="F373" s="87" t="s">
        <v>83</v>
      </c>
    </row>
    <row r="374" spans="1:6" x14ac:dyDescent="0.3">
      <c r="A374" s="93" t="s">
        <v>8666</v>
      </c>
      <c r="B374" s="3" t="str">
        <f t="shared" si="4"/>
        <v>41748-41749</v>
      </c>
      <c r="C374" s="92" t="s">
        <v>7275</v>
      </c>
      <c r="D374" s="87" t="s">
        <v>7790</v>
      </c>
      <c r="E374" s="87" t="s">
        <v>1542</v>
      </c>
      <c r="F374" s="87" t="s">
        <v>83</v>
      </c>
    </row>
    <row r="375" spans="1:6" x14ac:dyDescent="0.3">
      <c r="A375" s="93" t="s">
        <v>8667</v>
      </c>
      <c r="B375" s="3" t="str">
        <f t="shared" si="4"/>
        <v>41750-41751</v>
      </c>
      <c r="C375" s="92" t="s">
        <v>7276</v>
      </c>
      <c r="D375" s="87" t="s">
        <v>7790</v>
      </c>
      <c r="E375" s="87" t="s">
        <v>1542</v>
      </c>
      <c r="F375" s="87" t="s">
        <v>83</v>
      </c>
    </row>
    <row r="376" spans="1:6" x14ac:dyDescent="0.3">
      <c r="A376" s="93" t="s">
        <v>8668</v>
      </c>
      <c r="B376" s="3" t="str">
        <f t="shared" si="4"/>
        <v>41752-41753</v>
      </c>
      <c r="C376" s="92" t="s">
        <v>7277</v>
      </c>
      <c r="D376" s="87" t="s">
        <v>7790</v>
      </c>
      <c r="E376" s="87" t="s">
        <v>1542</v>
      </c>
      <c r="F376" s="87" t="s">
        <v>83</v>
      </c>
    </row>
    <row r="377" spans="1:6" x14ac:dyDescent="0.3">
      <c r="A377" s="93" t="s">
        <v>8669</v>
      </c>
      <c r="B377" s="3" t="str">
        <f t="shared" si="4"/>
        <v>41754-41755</v>
      </c>
      <c r="C377" s="92" t="s">
        <v>7278</v>
      </c>
      <c r="D377" s="87" t="s">
        <v>7790</v>
      </c>
      <c r="E377" s="87" t="s">
        <v>1542</v>
      </c>
      <c r="F377" s="87" t="s">
        <v>83</v>
      </c>
    </row>
    <row r="378" spans="1:6" x14ac:dyDescent="0.3">
      <c r="A378" s="93" t="s">
        <v>8670</v>
      </c>
      <c r="B378" s="3" t="str">
        <f t="shared" si="4"/>
        <v>41756-41757</v>
      </c>
      <c r="C378" s="92" t="s">
        <v>7279</v>
      </c>
      <c r="D378" s="87" t="s">
        <v>7790</v>
      </c>
      <c r="E378" s="87" t="s">
        <v>1542</v>
      </c>
      <c r="F378" s="87" t="s">
        <v>83</v>
      </c>
    </row>
    <row r="379" spans="1:6" x14ac:dyDescent="0.3">
      <c r="A379" s="93" t="s">
        <v>8671</v>
      </c>
      <c r="B379" s="3" t="str">
        <f t="shared" si="4"/>
        <v>41758-41759</v>
      </c>
      <c r="C379" s="92" t="s">
        <v>7280</v>
      </c>
      <c r="D379" s="87" t="s">
        <v>7790</v>
      </c>
      <c r="E379" s="87" t="s">
        <v>1542</v>
      </c>
      <c r="F379" s="87" t="s">
        <v>83</v>
      </c>
    </row>
    <row r="380" spans="1:6" x14ac:dyDescent="0.3">
      <c r="A380" s="93" t="s">
        <v>8672</v>
      </c>
      <c r="B380" s="3" t="str">
        <f t="shared" si="4"/>
        <v>41760-41761</v>
      </c>
      <c r="C380" s="92" t="s">
        <v>7281</v>
      </c>
      <c r="D380" s="87" t="s">
        <v>7790</v>
      </c>
      <c r="E380" s="87" t="s">
        <v>1542</v>
      </c>
      <c r="F380" s="87" t="s">
        <v>83</v>
      </c>
    </row>
    <row r="381" spans="1:6" x14ac:dyDescent="0.3">
      <c r="A381" s="93" t="s">
        <v>8673</v>
      </c>
      <c r="B381" s="3" t="str">
        <f t="shared" si="4"/>
        <v>41762-41763</v>
      </c>
      <c r="C381" s="92" t="s">
        <v>7282</v>
      </c>
      <c r="D381" s="87" t="s">
        <v>7790</v>
      </c>
      <c r="E381" s="87" t="s">
        <v>1542</v>
      </c>
      <c r="F381" s="87" t="s">
        <v>83</v>
      </c>
    </row>
    <row r="382" spans="1:6" x14ac:dyDescent="0.3">
      <c r="A382" s="93" t="s">
        <v>8674</v>
      </c>
      <c r="B382" s="3" t="str">
        <f t="shared" si="4"/>
        <v>41764-41765</v>
      </c>
      <c r="C382" s="92" t="s">
        <v>7283</v>
      </c>
      <c r="D382" s="87" t="s">
        <v>7790</v>
      </c>
      <c r="E382" s="87" t="s">
        <v>1542</v>
      </c>
      <c r="F382" s="87" t="s">
        <v>83</v>
      </c>
    </row>
    <row r="383" spans="1:6" x14ac:dyDescent="0.3">
      <c r="A383" s="93" t="s">
        <v>8675</v>
      </c>
      <c r="B383" s="3" t="str">
        <f t="shared" si="4"/>
        <v>41766-41767</v>
      </c>
      <c r="C383" s="92" t="s">
        <v>7284</v>
      </c>
      <c r="D383" s="87" t="s">
        <v>7790</v>
      </c>
      <c r="E383" s="87" t="s">
        <v>1542</v>
      </c>
      <c r="F383" s="87" t="s">
        <v>83</v>
      </c>
    </row>
    <row r="384" spans="1:6" x14ac:dyDescent="0.3">
      <c r="A384" s="93" t="s">
        <v>8676</v>
      </c>
      <c r="B384" s="3" t="str">
        <f t="shared" si="4"/>
        <v>41768-41769</v>
      </c>
      <c r="C384" s="92" t="s">
        <v>7285</v>
      </c>
      <c r="D384" s="87" t="s">
        <v>7790</v>
      </c>
      <c r="E384" s="87" t="s">
        <v>1542</v>
      </c>
      <c r="F384" s="87" t="s">
        <v>83</v>
      </c>
    </row>
    <row r="385" spans="1:6" x14ac:dyDescent="0.3">
      <c r="A385" s="93" t="s">
        <v>8677</v>
      </c>
      <c r="B385" s="3" t="str">
        <f t="shared" si="4"/>
        <v>41770-41771</v>
      </c>
      <c r="C385" s="92" t="s">
        <v>7286</v>
      </c>
      <c r="D385" s="87" t="s">
        <v>7790</v>
      </c>
      <c r="E385" s="87" t="s">
        <v>1542</v>
      </c>
      <c r="F385" s="87" t="s">
        <v>83</v>
      </c>
    </row>
    <row r="386" spans="1:6" x14ac:dyDescent="0.3">
      <c r="A386" s="93" t="s">
        <v>8678</v>
      </c>
      <c r="B386" s="3" t="str">
        <f t="shared" si="4"/>
        <v>41772-41773</v>
      </c>
      <c r="C386" s="92" t="s">
        <v>7287</v>
      </c>
      <c r="D386" s="87" t="s">
        <v>7790</v>
      </c>
      <c r="E386" s="87" t="s">
        <v>1542</v>
      </c>
      <c r="F386" s="87" t="s">
        <v>83</v>
      </c>
    </row>
    <row r="387" spans="1:6" x14ac:dyDescent="0.3">
      <c r="A387" s="206" t="s">
        <v>2890</v>
      </c>
      <c r="B387" s="207"/>
      <c r="C387" s="207"/>
      <c r="D387" s="207"/>
      <c r="E387" s="207"/>
      <c r="F387" s="208"/>
    </row>
    <row r="388" spans="1:6" x14ac:dyDescent="0.3">
      <c r="A388" s="93" t="s">
        <v>8996</v>
      </c>
      <c r="B388" s="3">
        <v>41774</v>
      </c>
      <c r="C388" s="92" t="s">
        <v>7288</v>
      </c>
      <c r="D388" s="87" t="s">
        <v>7790</v>
      </c>
      <c r="E388" s="87" t="s">
        <v>10</v>
      </c>
      <c r="F388" s="87" t="s">
        <v>83</v>
      </c>
    </row>
    <row r="389" spans="1:6" x14ac:dyDescent="0.3">
      <c r="A389" s="93" t="s">
        <v>8997</v>
      </c>
      <c r="B389" s="3">
        <v>41775</v>
      </c>
      <c r="C389" s="92" t="s">
        <v>7289</v>
      </c>
      <c r="D389" s="87" t="s">
        <v>7790</v>
      </c>
      <c r="E389" s="87" t="s">
        <v>10</v>
      </c>
      <c r="F389" s="87" t="s">
        <v>83</v>
      </c>
    </row>
    <row r="390" spans="1:6" x14ac:dyDescent="0.3">
      <c r="A390" s="93" t="s">
        <v>8998</v>
      </c>
      <c r="B390" s="3">
        <v>41776</v>
      </c>
      <c r="C390" s="92" t="s">
        <v>7290</v>
      </c>
      <c r="D390" s="87" t="s">
        <v>7790</v>
      </c>
      <c r="E390" s="87" t="s">
        <v>10</v>
      </c>
      <c r="F390" s="87" t="s">
        <v>83</v>
      </c>
    </row>
    <row r="391" spans="1:6" x14ac:dyDescent="0.3">
      <c r="A391" s="93" t="s">
        <v>8999</v>
      </c>
      <c r="B391" s="3">
        <v>41777</v>
      </c>
      <c r="C391" s="92" t="s">
        <v>7291</v>
      </c>
      <c r="D391" s="87" t="s">
        <v>7790</v>
      </c>
      <c r="E391" s="87" t="s">
        <v>10</v>
      </c>
      <c r="F391" s="87" t="s">
        <v>83</v>
      </c>
    </row>
    <row r="392" spans="1:6" x14ac:dyDescent="0.3">
      <c r="A392" s="93" t="s">
        <v>9000</v>
      </c>
      <c r="B392" s="3">
        <v>41778</v>
      </c>
      <c r="C392" s="92" t="s">
        <v>7292</v>
      </c>
      <c r="D392" s="87" t="s">
        <v>7790</v>
      </c>
      <c r="E392" s="87" t="s">
        <v>10</v>
      </c>
      <c r="F392" s="87" t="s">
        <v>83</v>
      </c>
    </row>
    <row r="393" spans="1:6" x14ac:dyDescent="0.3">
      <c r="A393" s="93" t="s">
        <v>9001</v>
      </c>
      <c r="B393" s="3">
        <v>41779</v>
      </c>
      <c r="C393" s="92" t="s">
        <v>7293</v>
      </c>
      <c r="D393" s="87" t="s">
        <v>7790</v>
      </c>
      <c r="E393" s="87" t="s">
        <v>10</v>
      </c>
      <c r="F393" s="87" t="s">
        <v>83</v>
      </c>
    </row>
    <row r="394" spans="1:6" x14ac:dyDescent="0.3">
      <c r="A394" s="93" t="s">
        <v>9002</v>
      </c>
      <c r="B394" s="3">
        <v>41780</v>
      </c>
      <c r="C394" s="92" t="s">
        <v>7294</v>
      </c>
      <c r="D394" s="87" t="s">
        <v>7790</v>
      </c>
      <c r="E394" s="87" t="s">
        <v>10</v>
      </c>
      <c r="F394" s="87" t="s">
        <v>83</v>
      </c>
    </row>
    <row r="395" spans="1:6" x14ac:dyDescent="0.3">
      <c r="A395" s="93" t="s">
        <v>9003</v>
      </c>
      <c r="B395" s="3">
        <v>41781</v>
      </c>
      <c r="C395" s="92" t="s">
        <v>7295</v>
      </c>
      <c r="D395" s="87" t="s">
        <v>7790</v>
      </c>
      <c r="E395" s="87" t="s">
        <v>10</v>
      </c>
      <c r="F395" s="87" t="s">
        <v>83</v>
      </c>
    </row>
    <row r="396" spans="1:6" x14ac:dyDescent="0.3">
      <c r="A396" s="93" t="s">
        <v>9004</v>
      </c>
      <c r="B396" s="3">
        <v>41782</v>
      </c>
      <c r="C396" s="92" t="s">
        <v>7296</v>
      </c>
      <c r="D396" s="87" t="s">
        <v>7790</v>
      </c>
      <c r="E396" s="87" t="s">
        <v>10</v>
      </c>
      <c r="F396" s="87" t="s">
        <v>83</v>
      </c>
    </row>
    <row r="397" spans="1:6" x14ac:dyDescent="0.3">
      <c r="A397" s="93" t="s">
        <v>9005</v>
      </c>
      <c r="B397" s="3">
        <v>41783</v>
      </c>
      <c r="C397" s="92" t="s">
        <v>7297</v>
      </c>
      <c r="D397" s="87" t="s">
        <v>7790</v>
      </c>
      <c r="E397" s="87" t="s">
        <v>10</v>
      </c>
      <c r="F397" s="87" t="s">
        <v>83</v>
      </c>
    </row>
    <row r="398" spans="1:6" x14ac:dyDescent="0.3">
      <c r="A398" s="93" t="s">
        <v>9006</v>
      </c>
      <c r="B398" s="3">
        <v>41784</v>
      </c>
      <c r="C398" s="92" t="s">
        <v>7298</v>
      </c>
      <c r="D398" s="87" t="s">
        <v>7790</v>
      </c>
      <c r="E398" s="87" t="s">
        <v>10</v>
      </c>
      <c r="F398" s="87" t="s">
        <v>83</v>
      </c>
    </row>
    <row r="399" spans="1:6" x14ac:dyDescent="0.3">
      <c r="A399" s="93" t="s">
        <v>9007</v>
      </c>
      <c r="B399" s="3">
        <v>41785</v>
      </c>
      <c r="C399" s="92" t="s">
        <v>7299</v>
      </c>
      <c r="D399" s="87" t="s">
        <v>7790</v>
      </c>
      <c r="E399" s="87" t="s">
        <v>10</v>
      </c>
      <c r="F399" s="87" t="s">
        <v>83</v>
      </c>
    </row>
    <row r="400" spans="1:6" x14ac:dyDescent="0.3">
      <c r="A400" s="93" t="s">
        <v>9008</v>
      </c>
      <c r="B400" s="3">
        <v>41786</v>
      </c>
      <c r="C400" s="92" t="s">
        <v>7300</v>
      </c>
      <c r="D400" s="87" t="s">
        <v>7790</v>
      </c>
      <c r="E400" s="87" t="s">
        <v>10</v>
      </c>
      <c r="F400" s="87" t="s">
        <v>83</v>
      </c>
    </row>
    <row r="401" spans="1:6" x14ac:dyDescent="0.3">
      <c r="A401" s="93" t="s">
        <v>9009</v>
      </c>
      <c r="B401" s="3">
        <v>41787</v>
      </c>
      <c r="C401" s="92" t="s">
        <v>7301</v>
      </c>
      <c r="D401" s="87" t="s">
        <v>7790</v>
      </c>
      <c r="E401" s="87" t="s">
        <v>10</v>
      </c>
      <c r="F401" s="87" t="s">
        <v>83</v>
      </c>
    </row>
    <row r="402" spans="1:6" x14ac:dyDescent="0.3">
      <c r="A402" s="93" t="s">
        <v>9010</v>
      </c>
      <c r="B402" s="3">
        <v>41788</v>
      </c>
      <c r="C402" s="92" t="s">
        <v>7302</v>
      </c>
      <c r="D402" s="87" t="s">
        <v>7790</v>
      </c>
      <c r="E402" s="87" t="s">
        <v>10</v>
      </c>
      <c r="F402" s="87" t="s">
        <v>83</v>
      </c>
    </row>
    <row r="403" spans="1:6" x14ac:dyDescent="0.3">
      <c r="A403" s="93" t="s">
        <v>9011</v>
      </c>
      <c r="B403" s="3">
        <v>41789</v>
      </c>
      <c r="C403" s="92" t="s">
        <v>7303</v>
      </c>
      <c r="D403" s="87" t="s">
        <v>7790</v>
      </c>
      <c r="E403" s="87" t="s">
        <v>10</v>
      </c>
      <c r="F403" s="87" t="s">
        <v>83</v>
      </c>
    </row>
    <row r="404" spans="1:6" x14ac:dyDescent="0.3">
      <c r="A404" s="93" t="s">
        <v>9012</v>
      </c>
      <c r="B404" s="3">
        <v>41790</v>
      </c>
      <c r="C404" s="92" t="s">
        <v>7304</v>
      </c>
      <c r="D404" s="87" t="s">
        <v>7790</v>
      </c>
      <c r="E404" s="87" t="s">
        <v>10</v>
      </c>
      <c r="F404" s="87" t="s">
        <v>83</v>
      </c>
    </row>
    <row r="405" spans="1:6" x14ac:dyDescent="0.3">
      <c r="A405" s="93" t="s">
        <v>9013</v>
      </c>
      <c r="B405" s="3">
        <v>41791</v>
      </c>
      <c r="C405" s="92" t="s">
        <v>7305</v>
      </c>
      <c r="D405" s="87" t="s">
        <v>7790</v>
      </c>
      <c r="E405" s="87" t="s">
        <v>10</v>
      </c>
      <c r="F405" s="87" t="s">
        <v>83</v>
      </c>
    </row>
    <row r="406" spans="1:6" x14ac:dyDescent="0.3">
      <c r="A406" s="93" t="s">
        <v>9014</v>
      </c>
      <c r="B406" s="3">
        <v>41792</v>
      </c>
      <c r="C406" s="92" t="s">
        <v>7306</v>
      </c>
      <c r="D406" s="87" t="s">
        <v>7790</v>
      </c>
      <c r="E406" s="87" t="s">
        <v>10</v>
      </c>
      <c r="F406" s="87" t="s">
        <v>83</v>
      </c>
    </row>
    <row r="407" spans="1:6" x14ac:dyDescent="0.3">
      <c r="A407" s="93" t="s">
        <v>9015</v>
      </c>
      <c r="B407" s="3">
        <v>41793</v>
      </c>
      <c r="C407" s="92" t="s">
        <v>7307</v>
      </c>
      <c r="D407" s="87" t="s">
        <v>7790</v>
      </c>
      <c r="E407" s="87" t="s">
        <v>10</v>
      </c>
      <c r="F407" s="87" t="s">
        <v>83</v>
      </c>
    </row>
    <row r="408" spans="1:6" x14ac:dyDescent="0.3">
      <c r="A408" s="93" t="s">
        <v>9016</v>
      </c>
      <c r="B408" s="3">
        <v>41794</v>
      </c>
      <c r="C408" s="92" t="s">
        <v>7308</v>
      </c>
      <c r="D408" s="87" t="s">
        <v>7790</v>
      </c>
      <c r="E408" s="87" t="s">
        <v>10</v>
      </c>
      <c r="F408" s="87" t="s">
        <v>83</v>
      </c>
    </row>
    <row r="409" spans="1:6" x14ac:dyDescent="0.3">
      <c r="A409" s="93" t="s">
        <v>9017</v>
      </c>
      <c r="B409" s="3">
        <v>41795</v>
      </c>
      <c r="C409" s="92" t="s">
        <v>7309</v>
      </c>
      <c r="D409" s="87" t="s">
        <v>7790</v>
      </c>
      <c r="E409" s="87" t="s">
        <v>10</v>
      </c>
      <c r="F409" s="87" t="s">
        <v>83</v>
      </c>
    </row>
    <row r="410" spans="1:6" x14ac:dyDescent="0.3">
      <c r="A410" s="93" t="s">
        <v>9018</v>
      </c>
      <c r="B410" s="3">
        <v>41796</v>
      </c>
      <c r="C410" s="92" t="s">
        <v>7310</v>
      </c>
      <c r="D410" s="87" t="s">
        <v>7790</v>
      </c>
      <c r="E410" s="87" t="s">
        <v>10</v>
      </c>
      <c r="F410" s="87" t="s">
        <v>83</v>
      </c>
    </row>
    <row r="411" spans="1:6" x14ac:dyDescent="0.3">
      <c r="A411" s="93" t="s">
        <v>9019</v>
      </c>
      <c r="B411" s="3">
        <v>41797</v>
      </c>
      <c r="C411" s="92" t="s">
        <v>7311</v>
      </c>
      <c r="D411" s="87" t="s">
        <v>7790</v>
      </c>
      <c r="E411" s="87" t="s">
        <v>10</v>
      </c>
      <c r="F411" s="87" t="s">
        <v>83</v>
      </c>
    </row>
    <row r="412" spans="1:6" x14ac:dyDescent="0.3">
      <c r="A412" s="93" t="s">
        <v>9020</v>
      </c>
      <c r="B412" s="3">
        <v>41798</v>
      </c>
      <c r="C412" s="92" t="s">
        <v>7312</v>
      </c>
      <c r="D412" s="87" t="s">
        <v>7790</v>
      </c>
      <c r="E412" s="87" t="s">
        <v>10</v>
      </c>
      <c r="F412" s="87" t="s">
        <v>83</v>
      </c>
    </row>
    <row r="413" spans="1:6" x14ac:dyDescent="0.3">
      <c r="A413" s="93" t="s">
        <v>9021</v>
      </c>
      <c r="B413" s="3">
        <v>41799</v>
      </c>
      <c r="C413" s="92" t="s">
        <v>7313</v>
      </c>
      <c r="D413" s="87" t="s">
        <v>7790</v>
      </c>
      <c r="E413" s="87" t="s">
        <v>10</v>
      </c>
      <c r="F413" s="87" t="s">
        <v>83</v>
      </c>
    </row>
    <row r="414" spans="1:6" x14ac:dyDescent="0.3">
      <c r="A414" s="93" t="s">
        <v>9022</v>
      </c>
      <c r="B414" s="3">
        <v>41800</v>
      </c>
      <c r="C414" s="92" t="s">
        <v>7314</v>
      </c>
      <c r="D414" s="87" t="s">
        <v>7790</v>
      </c>
      <c r="E414" s="87" t="s">
        <v>10</v>
      </c>
      <c r="F414" s="87" t="s">
        <v>83</v>
      </c>
    </row>
    <row r="415" spans="1:6" x14ac:dyDescent="0.3">
      <c r="A415" s="93" t="s">
        <v>9023</v>
      </c>
      <c r="B415" s="3">
        <v>41801</v>
      </c>
      <c r="C415" s="92" t="s">
        <v>7315</v>
      </c>
      <c r="D415" s="87" t="s">
        <v>7790</v>
      </c>
      <c r="E415" s="87" t="s">
        <v>10</v>
      </c>
      <c r="F415" s="87" t="s">
        <v>83</v>
      </c>
    </row>
    <row r="416" spans="1:6" x14ac:dyDescent="0.3">
      <c r="A416" s="93" t="s">
        <v>9024</v>
      </c>
      <c r="B416" s="3">
        <v>41802</v>
      </c>
      <c r="C416" s="92" t="s">
        <v>7316</v>
      </c>
      <c r="D416" s="87" t="s">
        <v>7790</v>
      </c>
      <c r="E416" s="87" t="s">
        <v>10</v>
      </c>
      <c r="F416" s="87" t="s">
        <v>83</v>
      </c>
    </row>
    <row r="417" spans="1:6" x14ac:dyDescent="0.3">
      <c r="A417" s="93" t="s">
        <v>9025</v>
      </c>
      <c r="B417" s="3">
        <v>41803</v>
      </c>
      <c r="C417" s="92" t="s">
        <v>7317</v>
      </c>
      <c r="D417" s="87" t="s">
        <v>7790</v>
      </c>
      <c r="E417" s="87" t="s">
        <v>10</v>
      </c>
      <c r="F417" s="87" t="s">
        <v>83</v>
      </c>
    </row>
    <row r="418" spans="1:6" x14ac:dyDescent="0.3">
      <c r="A418" s="93" t="s">
        <v>9026</v>
      </c>
      <c r="B418" s="3">
        <v>41804</v>
      </c>
      <c r="C418" s="92" t="s">
        <v>7318</v>
      </c>
      <c r="D418" s="87" t="s">
        <v>7790</v>
      </c>
      <c r="E418" s="87" t="s">
        <v>10</v>
      </c>
      <c r="F418" s="87" t="s">
        <v>83</v>
      </c>
    </row>
    <row r="419" spans="1:6" x14ac:dyDescent="0.3">
      <c r="A419" s="93" t="s">
        <v>9027</v>
      </c>
      <c r="B419" s="3">
        <v>41805</v>
      </c>
      <c r="C419" s="92" t="s">
        <v>7319</v>
      </c>
      <c r="D419" s="87" t="s">
        <v>7790</v>
      </c>
      <c r="E419" s="87" t="s">
        <v>10</v>
      </c>
      <c r="F419" s="87" t="s">
        <v>83</v>
      </c>
    </row>
    <row r="420" spans="1:6" x14ac:dyDescent="0.3">
      <c r="A420" s="93" t="s">
        <v>9028</v>
      </c>
      <c r="B420" s="3">
        <v>41806</v>
      </c>
      <c r="C420" s="92" t="s">
        <v>7320</v>
      </c>
      <c r="D420" s="87" t="s">
        <v>7790</v>
      </c>
      <c r="E420" s="87" t="s">
        <v>10</v>
      </c>
      <c r="F420" s="87" t="s">
        <v>83</v>
      </c>
    </row>
    <row r="421" spans="1:6" x14ac:dyDescent="0.3">
      <c r="A421" s="93" t="s">
        <v>9029</v>
      </c>
      <c r="B421" s="3">
        <v>41807</v>
      </c>
      <c r="C421" s="92" t="s">
        <v>7321</v>
      </c>
      <c r="D421" s="87" t="s">
        <v>7790</v>
      </c>
      <c r="E421" s="87" t="s">
        <v>10</v>
      </c>
      <c r="F421" s="87" t="s">
        <v>83</v>
      </c>
    </row>
    <row r="422" spans="1:6" x14ac:dyDescent="0.3">
      <c r="A422" s="93" t="s">
        <v>9030</v>
      </c>
      <c r="B422" s="3">
        <v>41808</v>
      </c>
      <c r="C422" s="92" t="s">
        <v>7322</v>
      </c>
      <c r="D422" s="87" t="s">
        <v>7790</v>
      </c>
      <c r="E422" s="87" t="s">
        <v>10</v>
      </c>
      <c r="F422" s="87" t="s">
        <v>83</v>
      </c>
    </row>
    <row r="423" spans="1:6" x14ac:dyDescent="0.3">
      <c r="A423" s="93" t="s">
        <v>9031</v>
      </c>
      <c r="B423" s="3">
        <v>41809</v>
      </c>
      <c r="C423" s="92" t="s">
        <v>7323</v>
      </c>
      <c r="D423" s="87" t="s">
        <v>7790</v>
      </c>
      <c r="E423" s="87" t="s">
        <v>10</v>
      </c>
      <c r="F423" s="87" t="s">
        <v>83</v>
      </c>
    </row>
    <row r="424" spans="1:6" x14ac:dyDescent="0.3">
      <c r="A424" s="93" t="s">
        <v>9032</v>
      </c>
      <c r="B424" s="3">
        <v>41810</v>
      </c>
      <c r="C424" s="92" t="s">
        <v>7324</v>
      </c>
      <c r="D424" s="87" t="s">
        <v>7790</v>
      </c>
      <c r="E424" s="87" t="s">
        <v>10</v>
      </c>
      <c r="F424" s="87" t="s">
        <v>83</v>
      </c>
    </row>
    <row r="425" spans="1:6" x14ac:dyDescent="0.3">
      <c r="A425" s="93" t="s">
        <v>9033</v>
      </c>
      <c r="B425" s="3">
        <v>41811</v>
      </c>
      <c r="C425" s="92" t="s">
        <v>7325</v>
      </c>
      <c r="D425" s="87" t="s">
        <v>7790</v>
      </c>
      <c r="E425" s="87" t="s">
        <v>10</v>
      </c>
      <c r="F425" s="87" t="s">
        <v>83</v>
      </c>
    </row>
    <row r="426" spans="1:6" x14ac:dyDescent="0.3">
      <c r="A426" s="93" t="s">
        <v>9034</v>
      </c>
      <c r="B426" s="3">
        <v>41812</v>
      </c>
      <c r="C426" s="92" t="s">
        <v>7326</v>
      </c>
      <c r="D426" s="87" t="s">
        <v>7790</v>
      </c>
      <c r="E426" s="87" t="s">
        <v>10</v>
      </c>
      <c r="F426" s="87" t="s">
        <v>83</v>
      </c>
    </row>
    <row r="427" spans="1:6" x14ac:dyDescent="0.3">
      <c r="A427" s="93" t="s">
        <v>9035</v>
      </c>
      <c r="B427" s="3">
        <v>41813</v>
      </c>
      <c r="C427" s="92" t="s">
        <v>7327</v>
      </c>
      <c r="D427" s="87" t="s">
        <v>7790</v>
      </c>
      <c r="E427" s="87" t="s">
        <v>10</v>
      </c>
      <c r="F427" s="87" t="s">
        <v>83</v>
      </c>
    </row>
    <row r="428" spans="1:6" x14ac:dyDescent="0.3">
      <c r="A428" s="93" t="s">
        <v>9036</v>
      </c>
      <c r="B428" s="3">
        <v>41814</v>
      </c>
      <c r="C428" s="92" t="s">
        <v>7328</v>
      </c>
      <c r="D428" s="87" t="s">
        <v>7790</v>
      </c>
      <c r="E428" s="87" t="s">
        <v>10</v>
      </c>
      <c r="F428" s="87" t="s">
        <v>83</v>
      </c>
    </row>
    <row r="429" spans="1:6" x14ac:dyDescent="0.3">
      <c r="A429" s="93" t="s">
        <v>9037</v>
      </c>
      <c r="B429" s="3">
        <v>41815</v>
      </c>
      <c r="C429" s="92" t="s">
        <v>7329</v>
      </c>
      <c r="D429" s="87" t="s">
        <v>7790</v>
      </c>
      <c r="E429" s="87" t="s">
        <v>10</v>
      </c>
      <c r="F429" s="87" t="s">
        <v>83</v>
      </c>
    </row>
    <row r="430" spans="1:6" x14ac:dyDescent="0.3">
      <c r="A430" s="93" t="s">
        <v>9038</v>
      </c>
      <c r="B430" s="3">
        <v>41816</v>
      </c>
      <c r="C430" s="92" t="s">
        <v>7330</v>
      </c>
      <c r="D430" s="87" t="s">
        <v>7790</v>
      </c>
      <c r="E430" s="87" t="s">
        <v>10</v>
      </c>
      <c r="F430" s="87" t="s">
        <v>83</v>
      </c>
    </row>
    <row r="431" spans="1:6" x14ac:dyDescent="0.3">
      <c r="A431" s="93" t="s">
        <v>9039</v>
      </c>
      <c r="B431" s="3">
        <v>41817</v>
      </c>
      <c r="C431" s="92" t="s">
        <v>7331</v>
      </c>
      <c r="D431" s="87" t="s">
        <v>7790</v>
      </c>
      <c r="E431" s="87" t="s">
        <v>10</v>
      </c>
      <c r="F431" s="87" t="s">
        <v>83</v>
      </c>
    </row>
    <row r="432" spans="1:6" x14ac:dyDescent="0.3">
      <c r="A432" s="93" t="s">
        <v>9040</v>
      </c>
      <c r="B432" s="3">
        <v>41818</v>
      </c>
      <c r="C432" s="92" t="s">
        <v>7332</v>
      </c>
      <c r="D432" s="87" t="s">
        <v>7790</v>
      </c>
      <c r="E432" s="87" t="s">
        <v>10</v>
      </c>
      <c r="F432" s="87" t="s">
        <v>83</v>
      </c>
    </row>
    <row r="433" spans="1:6" x14ac:dyDescent="0.3">
      <c r="A433" s="93" t="s">
        <v>9041</v>
      </c>
      <c r="B433" s="3">
        <v>41819</v>
      </c>
      <c r="C433" s="92" t="s">
        <v>7333</v>
      </c>
      <c r="D433" s="87" t="s">
        <v>7790</v>
      </c>
      <c r="E433" s="87" t="s">
        <v>10</v>
      </c>
      <c r="F433" s="87" t="s">
        <v>83</v>
      </c>
    </row>
    <row r="434" spans="1:6" x14ac:dyDescent="0.3">
      <c r="A434" s="93" t="s">
        <v>9042</v>
      </c>
      <c r="B434" s="3">
        <v>41820</v>
      </c>
      <c r="C434" s="92" t="s">
        <v>7334</v>
      </c>
      <c r="D434" s="87" t="s">
        <v>7790</v>
      </c>
      <c r="E434" s="87" t="s">
        <v>10</v>
      </c>
      <c r="F434" s="87" t="s">
        <v>83</v>
      </c>
    </row>
    <row r="435" spans="1:6" x14ac:dyDescent="0.3">
      <c r="A435" s="93" t="s">
        <v>9043</v>
      </c>
      <c r="B435" s="3">
        <v>41821</v>
      </c>
      <c r="C435" s="92" t="s">
        <v>7335</v>
      </c>
      <c r="D435" s="87" t="s">
        <v>7790</v>
      </c>
      <c r="E435" s="87" t="s">
        <v>10</v>
      </c>
      <c r="F435" s="87" t="s">
        <v>83</v>
      </c>
    </row>
    <row r="436" spans="1:6" x14ac:dyDescent="0.3">
      <c r="A436" s="93" t="s">
        <v>9044</v>
      </c>
      <c r="B436" s="3">
        <v>41822</v>
      </c>
      <c r="C436" s="92" t="s">
        <v>7336</v>
      </c>
      <c r="D436" s="87" t="s">
        <v>7790</v>
      </c>
      <c r="E436" s="87" t="s">
        <v>10</v>
      </c>
      <c r="F436" s="87" t="s">
        <v>83</v>
      </c>
    </row>
    <row r="437" spans="1:6" x14ac:dyDescent="0.3">
      <c r="A437" s="93" t="s">
        <v>9045</v>
      </c>
      <c r="B437" s="3">
        <v>41823</v>
      </c>
      <c r="C437" s="92" t="s">
        <v>7337</v>
      </c>
      <c r="D437" s="87" t="s">
        <v>7790</v>
      </c>
      <c r="E437" s="87" t="s">
        <v>10</v>
      </c>
      <c r="F437" s="87" t="s">
        <v>83</v>
      </c>
    </row>
    <row r="438" spans="1:6" x14ac:dyDescent="0.3">
      <c r="A438" s="93" t="s">
        <v>9046</v>
      </c>
      <c r="B438" s="3">
        <v>41824</v>
      </c>
      <c r="C438" s="92" t="s">
        <v>7338</v>
      </c>
      <c r="D438" s="87" t="s">
        <v>7790</v>
      </c>
      <c r="E438" s="87" t="s">
        <v>10</v>
      </c>
      <c r="F438" s="87" t="s">
        <v>83</v>
      </c>
    </row>
    <row r="439" spans="1:6" x14ac:dyDescent="0.3">
      <c r="A439" s="93" t="s">
        <v>9047</v>
      </c>
      <c r="B439" s="3">
        <v>41825</v>
      </c>
      <c r="C439" s="92" t="s">
        <v>7339</v>
      </c>
      <c r="D439" s="87" t="s">
        <v>7790</v>
      </c>
      <c r="E439" s="87" t="s">
        <v>10</v>
      </c>
      <c r="F439" s="87" t="s">
        <v>83</v>
      </c>
    </row>
    <row r="440" spans="1:6" x14ac:dyDescent="0.3">
      <c r="A440" s="93" t="s">
        <v>9048</v>
      </c>
      <c r="B440" s="3">
        <v>41826</v>
      </c>
      <c r="C440" s="92" t="s">
        <v>7340</v>
      </c>
      <c r="D440" s="87" t="s">
        <v>7790</v>
      </c>
      <c r="E440" s="87" t="s">
        <v>10</v>
      </c>
      <c r="F440" s="87" t="s">
        <v>83</v>
      </c>
    </row>
    <row r="441" spans="1:6" x14ac:dyDescent="0.3">
      <c r="A441" s="93" t="s">
        <v>9049</v>
      </c>
      <c r="B441" s="3">
        <v>41827</v>
      </c>
      <c r="C441" s="92" t="s">
        <v>7341</v>
      </c>
      <c r="D441" s="87" t="s">
        <v>7790</v>
      </c>
      <c r="E441" s="87" t="s">
        <v>10</v>
      </c>
      <c r="F441" s="87" t="s">
        <v>83</v>
      </c>
    </row>
    <row r="442" spans="1:6" x14ac:dyDescent="0.3">
      <c r="A442" s="93" t="s">
        <v>9050</v>
      </c>
      <c r="B442" s="3">
        <v>41828</v>
      </c>
      <c r="C442" s="92" t="s">
        <v>7342</v>
      </c>
      <c r="D442" s="87" t="s">
        <v>7790</v>
      </c>
      <c r="E442" s="87" t="s">
        <v>10</v>
      </c>
      <c r="F442" s="87" t="s">
        <v>83</v>
      </c>
    </row>
    <row r="443" spans="1:6" x14ac:dyDescent="0.3">
      <c r="A443" s="93" t="s">
        <v>9051</v>
      </c>
      <c r="B443" s="3">
        <v>41829</v>
      </c>
      <c r="C443" s="92" t="s">
        <v>7343</v>
      </c>
      <c r="D443" s="87" t="s">
        <v>7790</v>
      </c>
      <c r="E443" s="87" t="s">
        <v>10</v>
      </c>
      <c r="F443" s="87" t="s">
        <v>83</v>
      </c>
    </row>
    <row r="444" spans="1:6" x14ac:dyDescent="0.3">
      <c r="A444" s="93" t="s">
        <v>9052</v>
      </c>
      <c r="B444" s="3">
        <v>41830</v>
      </c>
      <c r="C444" s="92" t="s">
        <v>7344</v>
      </c>
      <c r="D444" s="87" t="s">
        <v>7790</v>
      </c>
      <c r="E444" s="87" t="s">
        <v>10</v>
      </c>
      <c r="F444" s="87" t="s">
        <v>83</v>
      </c>
    </row>
    <row r="445" spans="1:6" x14ac:dyDescent="0.3">
      <c r="A445" s="93" t="s">
        <v>9053</v>
      </c>
      <c r="B445" s="3">
        <v>41831</v>
      </c>
      <c r="C445" s="92" t="s">
        <v>7345</v>
      </c>
      <c r="D445" s="87" t="s">
        <v>7790</v>
      </c>
      <c r="E445" s="87" t="s">
        <v>10</v>
      </c>
      <c r="F445" s="87" t="s">
        <v>83</v>
      </c>
    </row>
    <row r="446" spans="1:6" x14ac:dyDescent="0.3">
      <c r="A446" s="93" t="s">
        <v>9054</v>
      </c>
      <c r="B446" s="3">
        <v>41832</v>
      </c>
      <c r="C446" s="92" t="s">
        <v>7346</v>
      </c>
      <c r="D446" s="87" t="s">
        <v>7790</v>
      </c>
      <c r="E446" s="87" t="s">
        <v>10</v>
      </c>
      <c r="F446" s="87" t="s">
        <v>83</v>
      </c>
    </row>
    <row r="447" spans="1:6" x14ac:dyDescent="0.3">
      <c r="A447" s="93" t="s">
        <v>9055</v>
      </c>
      <c r="B447" s="3">
        <v>41833</v>
      </c>
      <c r="C447" s="92" t="s">
        <v>7347</v>
      </c>
      <c r="D447" s="87" t="s">
        <v>7790</v>
      </c>
      <c r="E447" s="87" t="s">
        <v>10</v>
      </c>
      <c r="F447" s="87" t="s">
        <v>83</v>
      </c>
    </row>
    <row r="448" spans="1:6" x14ac:dyDescent="0.3">
      <c r="A448" s="93" t="s">
        <v>9056</v>
      </c>
      <c r="B448" s="3">
        <v>41834</v>
      </c>
      <c r="C448" s="92" t="s">
        <v>7348</v>
      </c>
      <c r="D448" s="87" t="s">
        <v>7790</v>
      </c>
      <c r="E448" s="87" t="s">
        <v>10</v>
      </c>
      <c r="F448" s="87" t="s">
        <v>83</v>
      </c>
    </row>
    <row r="449" spans="1:6" x14ac:dyDescent="0.3">
      <c r="A449" s="93" t="s">
        <v>9057</v>
      </c>
      <c r="B449" s="3">
        <v>41835</v>
      </c>
      <c r="C449" s="92" t="s">
        <v>7349</v>
      </c>
      <c r="D449" s="87" t="s">
        <v>7790</v>
      </c>
      <c r="E449" s="87" t="s">
        <v>10</v>
      </c>
      <c r="F449" s="87" t="s">
        <v>83</v>
      </c>
    </row>
    <row r="450" spans="1:6" x14ac:dyDescent="0.3">
      <c r="A450" s="93" t="s">
        <v>9058</v>
      </c>
      <c r="B450" s="3">
        <v>41836</v>
      </c>
      <c r="C450" s="92" t="s">
        <v>7350</v>
      </c>
      <c r="D450" s="87" t="s">
        <v>7790</v>
      </c>
      <c r="E450" s="87" t="s">
        <v>10</v>
      </c>
      <c r="F450" s="87" t="s">
        <v>83</v>
      </c>
    </row>
    <row r="451" spans="1:6" x14ac:dyDescent="0.3">
      <c r="A451" s="93" t="s">
        <v>9059</v>
      </c>
      <c r="B451" s="3">
        <v>41837</v>
      </c>
      <c r="C451" s="92" t="s">
        <v>5902</v>
      </c>
      <c r="D451" s="87"/>
      <c r="E451" s="87" t="s">
        <v>10</v>
      </c>
      <c r="F451" s="87" t="s">
        <v>83</v>
      </c>
    </row>
    <row r="452" spans="1:6" x14ac:dyDescent="0.3">
      <c r="A452" s="93" t="s">
        <v>8679</v>
      </c>
      <c r="B452" s="3" t="str">
        <f t="shared" si="4"/>
        <v>41838-41839</v>
      </c>
      <c r="C452" s="92" t="s">
        <v>7351</v>
      </c>
      <c r="D452" s="87" t="s">
        <v>7790</v>
      </c>
      <c r="E452" s="87" t="s">
        <v>1542</v>
      </c>
      <c r="F452" s="87" t="s">
        <v>83</v>
      </c>
    </row>
    <row r="453" spans="1:6" x14ac:dyDescent="0.3">
      <c r="A453" s="93" t="s">
        <v>8680</v>
      </c>
      <c r="B453" s="3" t="str">
        <f t="shared" si="4"/>
        <v>41840-41841</v>
      </c>
      <c r="C453" s="92" t="s">
        <v>7352</v>
      </c>
      <c r="D453" s="87" t="s">
        <v>7790</v>
      </c>
      <c r="E453" s="87" t="s">
        <v>1542</v>
      </c>
      <c r="F453" s="87" t="s">
        <v>83</v>
      </c>
    </row>
    <row r="454" spans="1:6" x14ac:dyDescent="0.3">
      <c r="A454" s="93" t="s">
        <v>8681</v>
      </c>
      <c r="B454" s="3" t="str">
        <f t="shared" si="4"/>
        <v>41842-41843</v>
      </c>
      <c r="C454" s="92" t="s">
        <v>7353</v>
      </c>
      <c r="D454" s="87" t="s">
        <v>7790</v>
      </c>
      <c r="E454" s="87" t="s">
        <v>1542</v>
      </c>
      <c r="F454" s="87" t="s">
        <v>83</v>
      </c>
    </row>
    <row r="455" spans="1:6" x14ac:dyDescent="0.3">
      <c r="A455" s="93" t="s">
        <v>8682</v>
      </c>
      <c r="B455" s="3" t="str">
        <f t="shared" si="4"/>
        <v>41844-41845</v>
      </c>
      <c r="C455" s="92" t="s">
        <v>7354</v>
      </c>
      <c r="D455" s="87" t="s">
        <v>7790</v>
      </c>
      <c r="E455" s="87" t="s">
        <v>1542</v>
      </c>
      <c r="F455" s="87" t="s">
        <v>83</v>
      </c>
    </row>
    <row r="456" spans="1:6" x14ac:dyDescent="0.3">
      <c r="A456" s="93" t="s">
        <v>8683</v>
      </c>
      <c r="B456" s="3" t="str">
        <f t="shared" si="4"/>
        <v>41846-41847</v>
      </c>
      <c r="C456" s="92" t="s">
        <v>7355</v>
      </c>
      <c r="D456" s="87" t="s">
        <v>7790</v>
      </c>
      <c r="E456" s="87" t="s">
        <v>1542</v>
      </c>
      <c r="F456" s="87" t="s">
        <v>83</v>
      </c>
    </row>
    <row r="457" spans="1:6" x14ac:dyDescent="0.3">
      <c r="A457" s="93" t="s">
        <v>8684</v>
      </c>
      <c r="B457" s="3" t="str">
        <f t="shared" si="4"/>
        <v>41848-41849</v>
      </c>
      <c r="C457" s="92" t="s">
        <v>7356</v>
      </c>
      <c r="D457" s="87" t="s">
        <v>7790</v>
      </c>
      <c r="E457" s="87" t="s">
        <v>1542</v>
      </c>
      <c r="F457" s="87" t="s">
        <v>83</v>
      </c>
    </row>
    <row r="458" spans="1:6" x14ac:dyDescent="0.3">
      <c r="A458" s="93" t="s">
        <v>8685</v>
      </c>
      <c r="B458" s="3" t="str">
        <f t="shared" si="4"/>
        <v>41850-41851</v>
      </c>
      <c r="C458" s="92" t="s">
        <v>7357</v>
      </c>
      <c r="D458" s="87" t="s">
        <v>7790</v>
      </c>
      <c r="E458" s="87" t="s">
        <v>1542</v>
      </c>
      <c r="F458" s="87" t="s">
        <v>83</v>
      </c>
    </row>
    <row r="459" spans="1:6" x14ac:dyDescent="0.3">
      <c r="A459" s="93" t="s">
        <v>8686</v>
      </c>
      <c r="B459" s="3" t="str">
        <f t="shared" si="4"/>
        <v>41852-41853</v>
      </c>
      <c r="C459" s="92" t="s">
        <v>7358</v>
      </c>
      <c r="D459" s="87" t="s">
        <v>7790</v>
      </c>
      <c r="E459" s="87" t="s">
        <v>1542</v>
      </c>
      <c r="F459" s="87" t="s">
        <v>83</v>
      </c>
    </row>
    <row r="460" spans="1:6" x14ac:dyDescent="0.3">
      <c r="A460" s="93" t="s">
        <v>8687</v>
      </c>
      <c r="B460" s="3" t="str">
        <f t="shared" si="4"/>
        <v>41854-41855</v>
      </c>
      <c r="C460" s="92" t="s">
        <v>7359</v>
      </c>
      <c r="D460" s="87" t="s">
        <v>7790</v>
      </c>
      <c r="E460" s="87" t="s">
        <v>1542</v>
      </c>
      <c r="F460" s="87" t="s">
        <v>83</v>
      </c>
    </row>
    <row r="461" spans="1:6" x14ac:dyDescent="0.3">
      <c r="A461" s="93" t="s">
        <v>8688</v>
      </c>
      <c r="B461" s="3" t="str">
        <f t="shared" si="4"/>
        <v>41856-41857</v>
      </c>
      <c r="C461" s="92" t="s">
        <v>7360</v>
      </c>
      <c r="D461" s="87" t="s">
        <v>7790</v>
      </c>
      <c r="E461" s="87" t="s">
        <v>1542</v>
      </c>
      <c r="F461" s="87" t="s">
        <v>83</v>
      </c>
    </row>
    <row r="462" spans="1:6" x14ac:dyDescent="0.3">
      <c r="A462" s="93" t="s">
        <v>8689</v>
      </c>
      <c r="B462" s="3" t="str">
        <f t="shared" si="4"/>
        <v>41858-41859</v>
      </c>
      <c r="C462" s="92" t="s">
        <v>7361</v>
      </c>
      <c r="D462" s="87" t="s">
        <v>7790</v>
      </c>
      <c r="E462" s="87" t="s">
        <v>1542</v>
      </c>
      <c r="F462" s="87" t="s">
        <v>83</v>
      </c>
    </row>
    <row r="463" spans="1:6" x14ac:dyDescent="0.3">
      <c r="A463" s="93" t="s">
        <v>8690</v>
      </c>
      <c r="B463" s="3" t="str">
        <f t="shared" si="4"/>
        <v>41860-41861</v>
      </c>
      <c r="C463" s="92" t="s">
        <v>4418</v>
      </c>
      <c r="D463" s="87" t="s">
        <v>7790</v>
      </c>
      <c r="E463" s="87" t="s">
        <v>1542</v>
      </c>
      <c r="F463" s="87" t="s">
        <v>83</v>
      </c>
    </row>
    <row r="464" spans="1:6" x14ac:dyDescent="0.3">
      <c r="A464" s="93" t="s">
        <v>8691</v>
      </c>
      <c r="B464" s="3" t="str">
        <f t="shared" si="4"/>
        <v>41862-41863</v>
      </c>
      <c r="C464" s="92" t="s">
        <v>7362</v>
      </c>
      <c r="D464" s="87" t="s">
        <v>7790</v>
      </c>
      <c r="E464" s="87" t="s">
        <v>1542</v>
      </c>
      <c r="F464" s="87" t="s">
        <v>83</v>
      </c>
    </row>
    <row r="465" spans="1:6" x14ac:dyDescent="0.3">
      <c r="A465" s="93" t="s">
        <v>8692</v>
      </c>
      <c r="B465" s="3" t="str">
        <f t="shared" si="4"/>
        <v>41864-41865</v>
      </c>
      <c r="C465" s="92" t="s">
        <v>7363</v>
      </c>
      <c r="D465" s="87" t="s">
        <v>7790</v>
      </c>
      <c r="E465" s="87" t="s">
        <v>1542</v>
      </c>
      <c r="F465" s="87" t="s">
        <v>83</v>
      </c>
    </row>
    <row r="466" spans="1:6" x14ac:dyDescent="0.3">
      <c r="A466" s="93" t="s">
        <v>8693</v>
      </c>
      <c r="B466" s="3" t="str">
        <f t="shared" si="4"/>
        <v>41866-41867</v>
      </c>
      <c r="C466" s="92" t="s">
        <v>7364</v>
      </c>
      <c r="D466" s="87" t="s">
        <v>7790</v>
      </c>
      <c r="E466" s="87" t="s">
        <v>1542</v>
      </c>
      <c r="F466" s="87" t="s">
        <v>83</v>
      </c>
    </row>
    <row r="467" spans="1:6" x14ac:dyDescent="0.3">
      <c r="A467" s="93" t="s">
        <v>8694</v>
      </c>
      <c r="B467" s="3" t="str">
        <f t="shared" si="4"/>
        <v>41868-41869</v>
      </c>
      <c r="C467" s="92" t="s">
        <v>7365</v>
      </c>
      <c r="D467" s="87" t="s">
        <v>7790</v>
      </c>
      <c r="E467" s="87" t="s">
        <v>1542</v>
      </c>
      <c r="F467" s="87" t="s">
        <v>83</v>
      </c>
    </row>
    <row r="468" spans="1:6" x14ac:dyDescent="0.3">
      <c r="A468" s="93" t="s">
        <v>8695</v>
      </c>
      <c r="B468" s="3" t="str">
        <f t="shared" si="4"/>
        <v>41870-41871</v>
      </c>
      <c r="C468" s="92" t="s">
        <v>7366</v>
      </c>
      <c r="D468" s="87" t="s">
        <v>7790</v>
      </c>
      <c r="E468" s="87" t="s">
        <v>1542</v>
      </c>
      <c r="F468" s="87" t="s">
        <v>83</v>
      </c>
    </row>
    <row r="469" spans="1:6" x14ac:dyDescent="0.3">
      <c r="A469" s="93" t="s">
        <v>8696</v>
      </c>
      <c r="B469" s="3" t="str">
        <f t="shared" si="4"/>
        <v>41872-41873</v>
      </c>
      <c r="C469" s="92" t="s">
        <v>7367</v>
      </c>
      <c r="D469" s="87" t="s">
        <v>7790</v>
      </c>
      <c r="E469" s="87" t="s">
        <v>1542</v>
      </c>
      <c r="F469" s="87" t="s">
        <v>83</v>
      </c>
    </row>
    <row r="470" spans="1:6" x14ac:dyDescent="0.3">
      <c r="A470" s="93" t="s">
        <v>8697</v>
      </c>
      <c r="B470" s="3" t="str">
        <f t="shared" si="4"/>
        <v>41874-41875</v>
      </c>
      <c r="C470" s="92" t="s">
        <v>7368</v>
      </c>
      <c r="D470" s="87" t="s">
        <v>7790</v>
      </c>
      <c r="E470" s="87" t="s">
        <v>1542</v>
      </c>
      <c r="F470" s="87" t="s">
        <v>83</v>
      </c>
    </row>
    <row r="471" spans="1:6" x14ac:dyDescent="0.3">
      <c r="A471" s="93" t="s">
        <v>8698</v>
      </c>
      <c r="B471" s="3" t="str">
        <f t="shared" si="4"/>
        <v>41876-41877</v>
      </c>
      <c r="C471" s="92" t="s">
        <v>7369</v>
      </c>
      <c r="D471" s="87" t="s">
        <v>7790</v>
      </c>
      <c r="E471" s="87" t="s">
        <v>1542</v>
      </c>
      <c r="F471" s="87" t="s">
        <v>83</v>
      </c>
    </row>
    <row r="472" spans="1:6" x14ac:dyDescent="0.3">
      <c r="A472" s="93" t="s">
        <v>8699</v>
      </c>
      <c r="B472" s="3" t="str">
        <f t="shared" si="4"/>
        <v>41878-41879</v>
      </c>
      <c r="C472" s="92" t="s">
        <v>7370</v>
      </c>
      <c r="D472" s="87" t="s">
        <v>7790</v>
      </c>
      <c r="E472" s="87" t="s">
        <v>1542</v>
      </c>
      <c r="F472" s="87" t="s">
        <v>83</v>
      </c>
    </row>
    <row r="473" spans="1:6" x14ac:dyDescent="0.3">
      <c r="A473" s="93" t="s">
        <v>8700</v>
      </c>
      <c r="B473" s="3" t="str">
        <f t="shared" si="4"/>
        <v>41880-41881</v>
      </c>
      <c r="C473" s="92" t="s">
        <v>7371</v>
      </c>
      <c r="D473" s="87" t="s">
        <v>7790</v>
      </c>
      <c r="E473" s="87" t="s">
        <v>1542</v>
      </c>
      <c r="F473" s="87" t="s">
        <v>83</v>
      </c>
    </row>
    <row r="474" spans="1:6" x14ac:dyDescent="0.3">
      <c r="A474" s="93" t="s">
        <v>8701</v>
      </c>
      <c r="B474" s="3" t="str">
        <f t="shared" si="4"/>
        <v>41882-41883</v>
      </c>
      <c r="C474" s="92" t="s">
        <v>7372</v>
      </c>
      <c r="D474" s="87" t="s">
        <v>7790</v>
      </c>
      <c r="E474" s="87" t="s">
        <v>1542</v>
      </c>
      <c r="F474" s="87" t="s">
        <v>83</v>
      </c>
    </row>
    <row r="475" spans="1:6" x14ac:dyDescent="0.3">
      <c r="A475" s="93" t="s">
        <v>8702</v>
      </c>
      <c r="B475" s="3" t="str">
        <f t="shared" si="4"/>
        <v>41884-41885</v>
      </c>
      <c r="C475" s="92" t="s">
        <v>7373</v>
      </c>
      <c r="D475" s="87" t="s">
        <v>7790</v>
      </c>
      <c r="E475" s="87" t="s">
        <v>1542</v>
      </c>
      <c r="F475" s="87" t="s">
        <v>83</v>
      </c>
    </row>
    <row r="476" spans="1:6" x14ac:dyDescent="0.3">
      <c r="A476" s="93" t="s">
        <v>8703</v>
      </c>
      <c r="B476" s="3" t="str">
        <f t="shared" si="4"/>
        <v>41886-41887</v>
      </c>
      <c r="C476" s="92" t="s">
        <v>7374</v>
      </c>
      <c r="D476" s="87" t="s">
        <v>7790</v>
      </c>
      <c r="E476" s="87" t="s">
        <v>1542</v>
      </c>
      <c r="F476" s="87" t="s">
        <v>83</v>
      </c>
    </row>
    <row r="477" spans="1:6" x14ac:dyDescent="0.3">
      <c r="A477" s="93" t="s">
        <v>8704</v>
      </c>
      <c r="B477" s="3" t="str">
        <f t="shared" si="4"/>
        <v>41888-41889</v>
      </c>
      <c r="C477" s="92" t="s">
        <v>7375</v>
      </c>
      <c r="D477" s="87" t="s">
        <v>7790</v>
      </c>
      <c r="E477" s="87" t="s">
        <v>1542</v>
      </c>
      <c r="F477" s="87" t="s">
        <v>83</v>
      </c>
    </row>
    <row r="478" spans="1:6" x14ac:dyDescent="0.3">
      <c r="A478" s="93" t="s">
        <v>8705</v>
      </c>
      <c r="B478" s="3" t="str">
        <f t="shared" si="4"/>
        <v>41890-41891</v>
      </c>
      <c r="C478" s="92" t="s">
        <v>7376</v>
      </c>
      <c r="D478" s="87" t="s">
        <v>7790</v>
      </c>
      <c r="E478" s="87" t="s">
        <v>1542</v>
      </c>
      <c r="F478" s="87" t="s">
        <v>83</v>
      </c>
    </row>
    <row r="479" spans="1:6" x14ac:dyDescent="0.3">
      <c r="A479" s="93" t="s">
        <v>8706</v>
      </c>
      <c r="B479" s="3" t="str">
        <f t="shared" si="4"/>
        <v>41892-41893</v>
      </c>
      <c r="C479" s="92" t="s">
        <v>7377</v>
      </c>
      <c r="D479" s="87" t="s">
        <v>7790</v>
      </c>
      <c r="E479" s="87" t="s">
        <v>1542</v>
      </c>
      <c r="F479" s="87" t="s">
        <v>83</v>
      </c>
    </row>
    <row r="480" spans="1:6" x14ac:dyDescent="0.3">
      <c r="A480" s="93" t="s">
        <v>8707</v>
      </c>
      <c r="B480" s="3" t="str">
        <f t="shared" si="4"/>
        <v>41894-41895</v>
      </c>
      <c r="C480" s="92" t="s">
        <v>7378</v>
      </c>
      <c r="D480" s="87" t="s">
        <v>7790</v>
      </c>
      <c r="E480" s="87" t="s">
        <v>1542</v>
      </c>
      <c r="F480" s="87" t="s">
        <v>83</v>
      </c>
    </row>
    <row r="481" spans="1:6" x14ac:dyDescent="0.3">
      <c r="A481" s="93" t="s">
        <v>8708</v>
      </c>
      <c r="B481" s="3" t="str">
        <f t="shared" si="4"/>
        <v>41896-41897</v>
      </c>
      <c r="C481" s="92" t="s">
        <v>7379</v>
      </c>
      <c r="D481" s="87" t="s">
        <v>7790</v>
      </c>
      <c r="E481" s="87" t="s">
        <v>1542</v>
      </c>
      <c r="F481" s="87" t="s">
        <v>83</v>
      </c>
    </row>
    <row r="482" spans="1:6" x14ac:dyDescent="0.3">
      <c r="A482" s="93" t="s">
        <v>8709</v>
      </c>
      <c r="B482" s="3" t="str">
        <f t="shared" si="4"/>
        <v>41898-41899</v>
      </c>
      <c r="C482" s="92" t="s">
        <v>7380</v>
      </c>
      <c r="D482" s="87" t="s">
        <v>7790</v>
      </c>
      <c r="E482" s="87" t="s">
        <v>1542</v>
      </c>
      <c r="F482" s="87" t="s">
        <v>83</v>
      </c>
    </row>
    <row r="483" spans="1:6" x14ac:dyDescent="0.3">
      <c r="A483" s="93" t="s">
        <v>8710</v>
      </c>
      <c r="B483" s="3" t="str">
        <f t="shared" si="4"/>
        <v>41900-41901</v>
      </c>
      <c r="C483" s="92" t="s">
        <v>7381</v>
      </c>
      <c r="D483" s="87" t="s">
        <v>7790</v>
      </c>
      <c r="E483" s="87" t="s">
        <v>1542</v>
      </c>
      <c r="F483" s="87" t="s">
        <v>83</v>
      </c>
    </row>
    <row r="484" spans="1:6" x14ac:dyDescent="0.3">
      <c r="A484" s="93" t="s">
        <v>8711</v>
      </c>
      <c r="B484" s="3" t="str">
        <f t="shared" si="4"/>
        <v>41902-41903</v>
      </c>
      <c r="C484" s="92" t="s">
        <v>7382</v>
      </c>
      <c r="D484" s="87" t="s">
        <v>7790</v>
      </c>
      <c r="E484" s="87" t="s">
        <v>1542</v>
      </c>
      <c r="F484" s="87" t="s">
        <v>83</v>
      </c>
    </row>
    <row r="485" spans="1:6" x14ac:dyDescent="0.3">
      <c r="A485" s="93" t="s">
        <v>8712</v>
      </c>
      <c r="B485" s="3" t="str">
        <f t="shared" si="4"/>
        <v>41904-41905</v>
      </c>
      <c r="C485" s="92" t="s">
        <v>7383</v>
      </c>
      <c r="D485" s="87" t="s">
        <v>7790</v>
      </c>
      <c r="E485" s="87" t="s">
        <v>1542</v>
      </c>
      <c r="F485" s="87" t="s">
        <v>83</v>
      </c>
    </row>
    <row r="486" spans="1:6" x14ac:dyDescent="0.3">
      <c r="A486" s="93" t="s">
        <v>8713</v>
      </c>
      <c r="B486" s="3" t="str">
        <f t="shared" si="4"/>
        <v>41906-41907</v>
      </c>
      <c r="C486" s="92" t="s">
        <v>7384</v>
      </c>
      <c r="D486" s="87" t="s">
        <v>7790</v>
      </c>
      <c r="E486" s="87" t="s">
        <v>1542</v>
      </c>
      <c r="F486" s="87" t="s">
        <v>83</v>
      </c>
    </row>
    <row r="487" spans="1:6" x14ac:dyDescent="0.3">
      <c r="A487" s="93" t="s">
        <v>8714</v>
      </c>
      <c r="B487" s="3" t="str">
        <f t="shared" si="4"/>
        <v>41908-41909</v>
      </c>
      <c r="C487" s="92" t="s">
        <v>7385</v>
      </c>
      <c r="D487" s="87" t="s">
        <v>7790</v>
      </c>
      <c r="E487" s="87" t="s">
        <v>1542</v>
      </c>
      <c r="F487" s="87" t="s">
        <v>83</v>
      </c>
    </row>
    <row r="488" spans="1:6" x14ac:dyDescent="0.3">
      <c r="A488" s="93" t="s">
        <v>8715</v>
      </c>
      <c r="B488" s="3" t="str">
        <f t="shared" si="4"/>
        <v>41910-41911</v>
      </c>
      <c r="C488" s="92" t="s">
        <v>7386</v>
      </c>
      <c r="D488" s="87" t="s">
        <v>7790</v>
      </c>
      <c r="E488" s="87" t="s">
        <v>1542</v>
      </c>
      <c r="F488" s="87" t="s">
        <v>83</v>
      </c>
    </row>
    <row r="489" spans="1:6" x14ac:dyDescent="0.3">
      <c r="A489" s="93" t="s">
        <v>8716</v>
      </c>
      <c r="B489" s="3" t="str">
        <f t="shared" si="4"/>
        <v>41912-41913</v>
      </c>
      <c r="C489" s="92" t="s">
        <v>7387</v>
      </c>
      <c r="D489" s="87" t="s">
        <v>7790</v>
      </c>
      <c r="E489" s="87" t="s">
        <v>1542</v>
      </c>
      <c r="F489" s="87" t="s">
        <v>83</v>
      </c>
    </row>
    <row r="490" spans="1:6" x14ac:dyDescent="0.3">
      <c r="A490" s="93" t="s">
        <v>8717</v>
      </c>
      <c r="B490" s="3" t="str">
        <f t="shared" si="4"/>
        <v>41914-41915</v>
      </c>
      <c r="C490" s="92" t="s">
        <v>7388</v>
      </c>
      <c r="D490" s="87" t="s">
        <v>7790</v>
      </c>
      <c r="E490" s="87" t="s">
        <v>1542</v>
      </c>
      <c r="F490" s="87" t="s">
        <v>83</v>
      </c>
    </row>
    <row r="491" spans="1:6" x14ac:dyDescent="0.3">
      <c r="A491" s="93" t="s">
        <v>8718</v>
      </c>
      <c r="B491" s="3" t="str">
        <f t="shared" si="4"/>
        <v>41916-41917</v>
      </c>
      <c r="C491" s="92" t="s">
        <v>7389</v>
      </c>
      <c r="D491" s="87" t="s">
        <v>7790</v>
      </c>
      <c r="E491" s="87" t="s">
        <v>1542</v>
      </c>
      <c r="F491" s="87" t="s">
        <v>83</v>
      </c>
    </row>
    <row r="492" spans="1:6" x14ac:dyDescent="0.3">
      <c r="A492" s="93" t="s">
        <v>8719</v>
      </c>
      <c r="B492" s="3" t="str">
        <f t="shared" si="4"/>
        <v>41918-41919</v>
      </c>
      <c r="C492" s="92" t="s">
        <v>7390</v>
      </c>
      <c r="D492" s="87" t="s">
        <v>7790</v>
      </c>
      <c r="E492" s="87" t="s">
        <v>1542</v>
      </c>
      <c r="F492" s="87" t="s">
        <v>83</v>
      </c>
    </row>
    <row r="493" spans="1:6" x14ac:dyDescent="0.3">
      <c r="A493" s="93" t="s">
        <v>8720</v>
      </c>
      <c r="B493" s="3" t="str">
        <f t="shared" si="4"/>
        <v>41920-41921</v>
      </c>
      <c r="C493" s="92" t="s">
        <v>7391</v>
      </c>
      <c r="D493" s="87" t="s">
        <v>7790</v>
      </c>
      <c r="E493" s="87" t="s">
        <v>1542</v>
      </c>
      <c r="F493" s="87" t="s">
        <v>83</v>
      </c>
    </row>
    <row r="494" spans="1:6" x14ac:dyDescent="0.3">
      <c r="A494" s="93" t="s">
        <v>8721</v>
      </c>
      <c r="B494" s="3" t="str">
        <f t="shared" si="4"/>
        <v>41922-41923</v>
      </c>
      <c r="C494" s="92" t="s">
        <v>7392</v>
      </c>
      <c r="D494" s="87" t="s">
        <v>7790</v>
      </c>
      <c r="E494" s="87" t="s">
        <v>1542</v>
      </c>
      <c r="F494" s="87" t="s">
        <v>83</v>
      </c>
    </row>
    <row r="495" spans="1:6" x14ac:dyDescent="0.3">
      <c r="A495" s="93" t="s">
        <v>8722</v>
      </c>
      <c r="B495" s="3" t="str">
        <f t="shared" si="4"/>
        <v>41924-41925</v>
      </c>
      <c r="C495" s="92" t="s">
        <v>7393</v>
      </c>
      <c r="D495" s="87" t="s">
        <v>7790</v>
      </c>
      <c r="E495" s="87" t="s">
        <v>1542</v>
      </c>
      <c r="F495" s="87" t="s">
        <v>83</v>
      </c>
    </row>
    <row r="496" spans="1:6" x14ac:dyDescent="0.3">
      <c r="A496" s="93" t="s">
        <v>8723</v>
      </c>
      <c r="B496" s="3" t="str">
        <f t="shared" si="4"/>
        <v>41926-41927</v>
      </c>
      <c r="C496" s="92" t="s">
        <v>7394</v>
      </c>
      <c r="D496" s="87" t="s">
        <v>7790</v>
      </c>
      <c r="E496" s="87" t="s">
        <v>1542</v>
      </c>
      <c r="F496" s="87" t="s">
        <v>83</v>
      </c>
    </row>
    <row r="497" spans="1:6" x14ac:dyDescent="0.3">
      <c r="A497" s="93" t="s">
        <v>8724</v>
      </c>
      <c r="B497" s="3" t="str">
        <f t="shared" si="4"/>
        <v>41928-41929</v>
      </c>
      <c r="C497" s="92" t="s">
        <v>7395</v>
      </c>
      <c r="D497" s="87" t="s">
        <v>7790</v>
      </c>
      <c r="E497" s="87" t="s">
        <v>1542</v>
      </c>
      <c r="F497" s="87" t="s">
        <v>83</v>
      </c>
    </row>
    <row r="498" spans="1:6" x14ac:dyDescent="0.3">
      <c r="A498" s="93" t="s">
        <v>8725</v>
      </c>
      <c r="B498" s="3" t="str">
        <f t="shared" si="4"/>
        <v>41930-41931</v>
      </c>
      <c r="C498" s="92" t="s">
        <v>7396</v>
      </c>
      <c r="D498" s="87" t="s">
        <v>7790</v>
      </c>
      <c r="E498" s="87" t="s">
        <v>1542</v>
      </c>
      <c r="F498" s="87" t="s">
        <v>83</v>
      </c>
    </row>
    <row r="499" spans="1:6" x14ac:dyDescent="0.3">
      <c r="A499" s="93" t="s">
        <v>8726</v>
      </c>
      <c r="B499" s="3" t="str">
        <f t="shared" si="4"/>
        <v>41932-41933</v>
      </c>
      <c r="C499" s="92" t="s">
        <v>7397</v>
      </c>
      <c r="D499" s="87" t="s">
        <v>7790</v>
      </c>
      <c r="E499" s="87" t="s">
        <v>1542</v>
      </c>
      <c r="F499" s="87" t="s">
        <v>83</v>
      </c>
    </row>
    <row r="500" spans="1:6" x14ac:dyDescent="0.3">
      <c r="A500" s="93" t="s">
        <v>8727</v>
      </c>
      <c r="B500" s="3" t="str">
        <f t="shared" si="4"/>
        <v>41934-41935</v>
      </c>
      <c r="C500" s="92" t="s">
        <v>7398</v>
      </c>
      <c r="D500" s="87" t="s">
        <v>7790</v>
      </c>
      <c r="E500" s="87" t="s">
        <v>1542</v>
      </c>
      <c r="F500" s="87" t="s">
        <v>83</v>
      </c>
    </row>
    <row r="501" spans="1:6" x14ac:dyDescent="0.3">
      <c r="A501" s="93" t="s">
        <v>8728</v>
      </c>
      <c r="B501" s="3" t="str">
        <f t="shared" si="4"/>
        <v>41936-41937</v>
      </c>
      <c r="C501" s="92" t="s">
        <v>7399</v>
      </c>
      <c r="D501" s="87" t="s">
        <v>7790</v>
      </c>
      <c r="E501" s="87" t="s">
        <v>1542</v>
      </c>
      <c r="F501" s="87" t="s">
        <v>83</v>
      </c>
    </row>
    <row r="502" spans="1:6" x14ac:dyDescent="0.3">
      <c r="A502" s="93" t="s">
        <v>8729</v>
      </c>
      <c r="B502" s="3" t="str">
        <f t="shared" si="4"/>
        <v>41938-41939</v>
      </c>
      <c r="C502" s="92" t="s">
        <v>7400</v>
      </c>
      <c r="D502" s="87" t="s">
        <v>7790</v>
      </c>
      <c r="E502" s="87" t="s">
        <v>1542</v>
      </c>
      <c r="F502" s="87" t="s">
        <v>83</v>
      </c>
    </row>
    <row r="503" spans="1:6" x14ac:dyDescent="0.3">
      <c r="A503" s="93" t="s">
        <v>8730</v>
      </c>
      <c r="B503" s="3" t="str">
        <f t="shared" si="4"/>
        <v>41940-41941</v>
      </c>
      <c r="C503" s="92" t="s">
        <v>7401</v>
      </c>
      <c r="D503" s="87" t="s">
        <v>7790</v>
      </c>
      <c r="E503" s="87" t="s">
        <v>1542</v>
      </c>
      <c r="F503" s="87" t="s">
        <v>83</v>
      </c>
    </row>
    <row r="504" spans="1:6" x14ac:dyDescent="0.3">
      <c r="A504" s="93" t="s">
        <v>8731</v>
      </c>
      <c r="B504" s="3" t="str">
        <f t="shared" si="4"/>
        <v>41942-41943</v>
      </c>
      <c r="C504" s="92" t="s">
        <v>7402</v>
      </c>
      <c r="D504" s="87" t="s">
        <v>7790</v>
      </c>
      <c r="E504" s="87" t="s">
        <v>1542</v>
      </c>
      <c r="F504" s="87" t="s">
        <v>83</v>
      </c>
    </row>
    <row r="505" spans="1:6" x14ac:dyDescent="0.3">
      <c r="A505" s="93" t="s">
        <v>8732</v>
      </c>
      <c r="B505" s="3" t="str">
        <f t="shared" si="4"/>
        <v>41944-41945</v>
      </c>
      <c r="C505" s="92" t="s">
        <v>7403</v>
      </c>
      <c r="D505" s="87" t="s">
        <v>7790</v>
      </c>
      <c r="E505" s="87" t="s">
        <v>1542</v>
      </c>
      <c r="F505" s="87" t="s">
        <v>83</v>
      </c>
    </row>
    <row r="506" spans="1:6" x14ac:dyDescent="0.3">
      <c r="A506" s="93" t="s">
        <v>8733</v>
      </c>
      <c r="B506" s="3" t="str">
        <f t="shared" si="4"/>
        <v>41946-41947</v>
      </c>
      <c r="C506" s="92" t="s">
        <v>7404</v>
      </c>
      <c r="D506" s="87" t="s">
        <v>7790</v>
      </c>
      <c r="E506" s="87" t="s">
        <v>1542</v>
      </c>
      <c r="F506" s="87" t="s">
        <v>83</v>
      </c>
    </row>
    <row r="507" spans="1:6" x14ac:dyDescent="0.3">
      <c r="A507" s="93" t="s">
        <v>8734</v>
      </c>
      <c r="B507" s="3" t="str">
        <f t="shared" si="4"/>
        <v>41948-41949</v>
      </c>
      <c r="C507" s="92" t="s">
        <v>7405</v>
      </c>
      <c r="D507" s="87" t="s">
        <v>7790</v>
      </c>
      <c r="E507" s="87" t="s">
        <v>1542</v>
      </c>
      <c r="F507" s="87" t="s">
        <v>83</v>
      </c>
    </row>
    <row r="508" spans="1:6" x14ac:dyDescent="0.3">
      <c r="A508" s="93" t="s">
        <v>8735</v>
      </c>
      <c r="B508" s="3" t="str">
        <f t="shared" si="4"/>
        <v>41950-41951</v>
      </c>
      <c r="C508" s="92" t="s">
        <v>7406</v>
      </c>
      <c r="D508" s="87" t="s">
        <v>7790</v>
      </c>
      <c r="E508" s="87" t="s">
        <v>1542</v>
      </c>
      <c r="F508" s="87" t="s">
        <v>83</v>
      </c>
    </row>
    <row r="509" spans="1:6" x14ac:dyDescent="0.3">
      <c r="A509" s="93" t="s">
        <v>8736</v>
      </c>
      <c r="B509" s="3" t="str">
        <f t="shared" si="4"/>
        <v>41952-41953</v>
      </c>
      <c r="C509" s="92" t="s">
        <v>7407</v>
      </c>
      <c r="D509" s="87" t="s">
        <v>7790</v>
      </c>
      <c r="E509" s="87" t="s">
        <v>1542</v>
      </c>
      <c r="F509" s="87" t="s">
        <v>83</v>
      </c>
    </row>
    <row r="510" spans="1:6" x14ac:dyDescent="0.3">
      <c r="A510" s="93" t="s">
        <v>8737</v>
      </c>
      <c r="B510" s="3" t="str">
        <f t="shared" si="4"/>
        <v>41954-41955</v>
      </c>
      <c r="C510" s="92" t="s">
        <v>7408</v>
      </c>
      <c r="D510" s="87" t="s">
        <v>7790</v>
      </c>
      <c r="E510" s="87" t="s">
        <v>1542</v>
      </c>
      <c r="F510" s="87" t="s">
        <v>83</v>
      </c>
    </row>
    <row r="511" spans="1:6" x14ac:dyDescent="0.3">
      <c r="A511" s="93" t="s">
        <v>8738</v>
      </c>
      <c r="B511" s="3" t="str">
        <f t="shared" si="4"/>
        <v>41956-41957</v>
      </c>
      <c r="C511" s="92" t="s">
        <v>7409</v>
      </c>
      <c r="D511" s="87" t="s">
        <v>7790</v>
      </c>
      <c r="E511" s="87" t="s">
        <v>1542</v>
      </c>
      <c r="F511" s="87" t="s">
        <v>83</v>
      </c>
    </row>
    <row r="512" spans="1:6" x14ac:dyDescent="0.3">
      <c r="A512" s="93" t="s">
        <v>8739</v>
      </c>
      <c r="B512" s="3" t="str">
        <f t="shared" si="4"/>
        <v>41958-41959</v>
      </c>
      <c r="C512" s="92" t="s">
        <v>7410</v>
      </c>
      <c r="D512" s="87" t="s">
        <v>7790</v>
      </c>
      <c r="E512" s="87" t="s">
        <v>1542</v>
      </c>
      <c r="F512" s="87" t="s">
        <v>83</v>
      </c>
    </row>
    <row r="513" spans="1:6" x14ac:dyDescent="0.3">
      <c r="A513" s="93" t="s">
        <v>8740</v>
      </c>
      <c r="B513" s="3" t="str">
        <f t="shared" si="4"/>
        <v>41960-41961</v>
      </c>
      <c r="C513" s="92" t="s">
        <v>7411</v>
      </c>
      <c r="D513" s="87" t="s">
        <v>7790</v>
      </c>
      <c r="E513" s="87" t="s">
        <v>1542</v>
      </c>
      <c r="F513" s="87" t="s">
        <v>83</v>
      </c>
    </row>
    <row r="514" spans="1:6" x14ac:dyDescent="0.3">
      <c r="A514" s="93" t="s">
        <v>8741</v>
      </c>
      <c r="B514" s="3" t="str">
        <f t="shared" si="4"/>
        <v>41962-41963</v>
      </c>
      <c r="C514" s="92" t="s">
        <v>7412</v>
      </c>
      <c r="D514" s="87" t="s">
        <v>7790</v>
      </c>
      <c r="E514" s="87" t="s">
        <v>1542</v>
      </c>
      <c r="F514" s="87" t="s">
        <v>83</v>
      </c>
    </row>
    <row r="515" spans="1:6" x14ac:dyDescent="0.3">
      <c r="A515" s="206" t="s">
        <v>2827</v>
      </c>
      <c r="B515" s="207"/>
      <c r="C515" s="207"/>
      <c r="D515" s="207"/>
      <c r="E515" s="207"/>
      <c r="F515" s="208"/>
    </row>
    <row r="516" spans="1:6" x14ac:dyDescent="0.3">
      <c r="A516" s="93" t="s">
        <v>9060</v>
      </c>
      <c r="B516" s="3">
        <v>41964</v>
      </c>
      <c r="C516" s="92" t="s">
        <v>7413</v>
      </c>
      <c r="D516" s="87" t="s">
        <v>7790</v>
      </c>
      <c r="E516" s="87" t="s">
        <v>10</v>
      </c>
      <c r="F516" s="87" t="s">
        <v>83</v>
      </c>
    </row>
    <row r="517" spans="1:6" x14ac:dyDescent="0.3">
      <c r="A517" s="93" t="s">
        <v>9061</v>
      </c>
      <c r="B517" s="3">
        <v>41965</v>
      </c>
      <c r="C517" s="92" t="s">
        <v>7414</v>
      </c>
      <c r="D517" s="87" t="s">
        <v>7790</v>
      </c>
      <c r="E517" s="87" t="s">
        <v>10</v>
      </c>
      <c r="F517" s="87" t="s">
        <v>83</v>
      </c>
    </row>
    <row r="518" spans="1:6" x14ac:dyDescent="0.3">
      <c r="A518" s="93" t="s">
        <v>9062</v>
      </c>
      <c r="B518" s="3">
        <v>41966</v>
      </c>
      <c r="C518" s="92" t="s">
        <v>7415</v>
      </c>
      <c r="D518" s="87" t="s">
        <v>7790</v>
      </c>
      <c r="E518" s="87" t="s">
        <v>10</v>
      </c>
      <c r="F518" s="87" t="s">
        <v>83</v>
      </c>
    </row>
    <row r="519" spans="1:6" x14ac:dyDescent="0.3">
      <c r="A519" s="93" t="s">
        <v>9063</v>
      </c>
      <c r="B519" s="3">
        <v>41967</v>
      </c>
      <c r="C519" s="92" t="s">
        <v>7416</v>
      </c>
      <c r="D519" s="87" t="s">
        <v>7790</v>
      </c>
      <c r="E519" s="87" t="s">
        <v>10</v>
      </c>
      <c r="F519" s="87" t="s">
        <v>83</v>
      </c>
    </row>
    <row r="520" spans="1:6" x14ac:dyDescent="0.3">
      <c r="A520" s="93" t="s">
        <v>9064</v>
      </c>
      <c r="B520" s="3">
        <v>41968</v>
      </c>
      <c r="C520" s="92" t="s">
        <v>7417</v>
      </c>
      <c r="D520" s="87" t="s">
        <v>7790</v>
      </c>
      <c r="E520" s="87" t="s">
        <v>10</v>
      </c>
      <c r="F520" s="87" t="s">
        <v>83</v>
      </c>
    </row>
    <row r="521" spans="1:6" x14ac:dyDescent="0.3">
      <c r="A521" s="93" t="s">
        <v>9065</v>
      </c>
      <c r="B521" s="3">
        <v>41969</v>
      </c>
      <c r="C521" s="92" t="s">
        <v>7418</v>
      </c>
      <c r="D521" s="87" t="s">
        <v>7790</v>
      </c>
      <c r="E521" s="87" t="s">
        <v>10</v>
      </c>
      <c r="F521" s="87" t="s">
        <v>83</v>
      </c>
    </row>
    <row r="522" spans="1:6" x14ac:dyDescent="0.3">
      <c r="A522" s="93" t="s">
        <v>9066</v>
      </c>
      <c r="B522" s="3">
        <v>41970</v>
      </c>
      <c r="C522" s="92" t="s">
        <v>7419</v>
      </c>
      <c r="D522" s="87" t="s">
        <v>7790</v>
      </c>
      <c r="E522" s="87" t="s">
        <v>10</v>
      </c>
      <c r="F522" s="87" t="s">
        <v>83</v>
      </c>
    </row>
    <row r="523" spans="1:6" x14ac:dyDescent="0.3">
      <c r="A523" s="93" t="s">
        <v>9067</v>
      </c>
      <c r="B523" s="3">
        <v>41971</v>
      </c>
      <c r="C523" s="92" t="s">
        <v>7420</v>
      </c>
      <c r="D523" s="87" t="s">
        <v>7790</v>
      </c>
      <c r="E523" s="87" t="s">
        <v>10</v>
      </c>
      <c r="F523" s="87" t="s">
        <v>83</v>
      </c>
    </row>
    <row r="524" spans="1:6" x14ac:dyDescent="0.3">
      <c r="A524" s="93" t="s">
        <v>9068</v>
      </c>
      <c r="B524" s="3">
        <v>41972</v>
      </c>
      <c r="C524" s="92" t="s">
        <v>7421</v>
      </c>
      <c r="D524" s="87" t="s">
        <v>7790</v>
      </c>
      <c r="E524" s="87" t="s">
        <v>10</v>
      </c>
      <c r="F524" s="87" t="s">
        <v>83</v>
      </c>
    </row>
    <row r="525" spans="1:6" x14ac:dyDescent="0.3">
      <c r="A525" s="93" t="s">
        <v>9069</v>
      </c>
      <c r="B525" s="3">
        <v>41973</v>
      </c>
      <c r="C525" s="92" t="s">
        <v>7422</v>
      </c>
      <c r="D525" s="87" t="s">
        <v>7790</v>
      </c>
      <c r="E525" s="87" t="s">
        <v>10</v>
      </c>
      <c r="F525" s="87" t="s">
        <v>83</v>
      </c>
    </row>
    <row r="526" spans="1:6" x14ac:dyDescent="0.3">
      <c r="A526" s="93" t="s">
        <v>9070</v>
      </c>
      <c r="B526" s="3">
        <v>41974</v>
      </c>
      <c r="C526" s="92" t="s">
        <v>7423</v>
      </c>
      <c r="D526" s="87" t="s">
        <v>7790</v>
      </c>
      <c r="E526" s="87" t="s">
        <v>10</v>
      </c>
      <c r="F526" s="87" t="s">
        <v>83</v>
      </c>
    </row>
    <row r="527" spans="1:6" x14ac:dyDescent="0.3">
      <c r="A527" s="93" t="s">
        <v>9071</v>
      </c>
      <c r="B527" s="3">
        <v>41975</v>
      </c>
      <c r="C527" s="92" t="s">
        <v>7424</v>
      </c>
      <c r="D527" s="87" t="s">
        <v>7790</v>
      </c>
      <c r="E527" s="87" t="s">
        <v>10</v>
      </c>
      <c r="F527" s="87" t="s">
        <v>83</v>
      </c>
    </row>
    <row r="528" spans="1:6" x14ac:dyDescent="0.3">
      <c r="A528" s="93" t="s">
        <v>9072</v>
      </c>
      <c r="B528" s="3">
        <v>41976</v>
      </c>
      <c r="C528" s="92" t="s">
        <v>7425</v>
      </c>
      <c r="D528" s="87" t="s">
        <v>7790</v>
      </c>
      <c r="E528" s="87" t="s">
        <v>10</v>
      </c>
      <c r="F528" s="87" t="s">
        <v>83</v>
      </c>
    </row>
    <row r="529" spans="1:6" x14ac:dyDescent="0.3">
      <c r="A529" s="93" t="s">
        <v>9073</v>
      </c>
      <c r="B529" s="3">
        <v>41977</v>
      </c>
      <c r="C529" s="92" t="s">
        <v>7426</v>
      </c>
      <c r="D529" s="87" t="s">
        <v>7790</v>
      </c>
      <c r="E529" s="87" t="s">
        <v>10</v>
      </c>
      <c r="F529" s="87" t="s">
        <v>83</v>
      </c>
    </row>
    <row r="530" spans="1:6" x14ac:dyDescent="0.3">
      <c r="A530" s="93" t="s">
        <v>9074</v>
      </c>
      <c r="B530" s="3">
        <v>41978</v>
      </c>
      <c r="C530" s="92" t="s">
        <v>7427</v>
      </c>
      <c r="D530" s="87" t="s">
        <v>7790</v>
      </c>
      <c r="E530" s="87" t="s">
        <v>10</v>
      </c>
      <c r="F530" s="87" t="s">
        <v>83</v>
      </c>
    </row>
    <row r="531" spans="1:6" x14ac:dyDescent="0.3">
      <c r="A531" s="93" t="s">
        <v>9075</v>
      </c>
      <c r="B531" s="3">
        <v>41979</v>
      </c>
      <c r="C531" s="92" t="s">
        <v>7428</v>
      </c>
      <c r="D531" s="87" t="s">
        <v>7790</v>
      </c>
      <c r="E531" s="87" t="s">
        <v>10</v>
      </c>
      <c r="F531" s="87" t="s">
        <v>83</v>
      </c>
    </row>
    <row r="532" spans="1:6" x14ac:dyDescent="0.3">
      <c r="A532" s="93" t="s">
        <v>9076</v>
      </c>
      <c r="B532" s="3">
        <v>41980</v>
      </c>
      <c r="C532" s="92" t="s">
        <v>7429</v>
      </c>
      <c r="D532" s="87" t="s">
        <v>7790</v>
      </c>
      <c r="E532" s="87" t="s">
        <v>10</v>
      </c>
      <c r="F532" s="87" t="s">
        <v>83</v>
      </c>
    </row>
    <row r="533" spans="1:6" x14ac:dyDescent="0.3">
      <c r="A533" s="93" t="s">
        <v>9077</v>
      </c>
      <c r="B533" s="3">
        <v>41981</v>
      </c>
      <c r="C533" s="92" t="s">
        <v>7430</v>
      </c>
      <c r="D533" s="87" t="s">
        <v>7790</v>
      </c>
      <c r="E533" s="87" t="s">
        <v>10</v>
      </c>
      <c r="F533" s="87" t="s">
        <v>83</v>
      </c>
    </row>
    <row r="534" spans="1:6" x14ac:dyDescent="0.3">
      <c r="A534" s="93" t="s">
        <v>9078</v>
      </c>
      <c r="B534" s="3">
        <v>41982</v>
      </c>
      <c r="C534" s="92" t="s">
        <v>7431</v>
      </c>
      <c r="D534" s="87" t="s">
        <v>7790</v>
      </c>
      <c r="E534" s="87" t="s">
        <v>10</v>
      </c>
      <c r="F534" s="87" t="s">
        <v>83</v>
      </c>
    </row>
    <row r="535" spans="1:6" x14ac:dyDescent="0.3">
      <c r="A535" s="93" t="s">
        <v>9079</v>
      </c>
      <c r="B535" s="3">
        <v>41983</v>
      </c>
      <c r="C535" s="92" t="s">
        <v>7432</v>
      </c>
      <c r="D535" s="87" t="s">
        <v>7790</v>
      </c>
      <c r="E535" s="87" t="s">
        <v>10</v>
      </c>
      <c r="F535" s="87" t="s">
        <v>83</v>
      </c>
    </row>
    <row r="536" spans="1:6" x14ac:dyDescent="0.3">
      <c r="A536" s="93" t="s">
        <v>9080</v>
      </c>
      <c r="B536" s="3">
        <v>41984</v>
      </c>
      <c r="C536" s="92" t="s">
        <v>7433</v>
      </c>
      <c r="D536" s="87" t="s">
        <v>7790</v>
      </c>
      <c r="E536" s="87" t="s">
        <v>10</v>
      </c>
      <c r="F536" s="87" t="s">
        <v>83</v>
      </c>
    </row>
    <row r="537" spans="1:6" x14ac:dyDescent="0.3">
      <c r="A537" s="93" t="s">
        <v>9081</v>
      </c>
      <c r="B537" s="3">
        <v>41985</v>
      </c>
      <c r="C537" s="92" t="s">
        <v>7434</v>
      </c>
      <c r="D537" s="87" t="s">
        <v>7790</v>
      </c>
      <c r="E537" s="87" t="s">
        <v>10</v>
      </c>
      <c r="F537" s="87" t="s">
        <v>83</v>
      </c>
    </row>
    <row r="538" spans="1:6" x14ac:dyDescent="0.3">
      <c r="A538" s="93" t="s">
        <v>9082</v>
      </c>
      <c r="B538" s="3">
        <v>41986</v>
      </c>
      <c r="C538" s="92" t="s">
        <v>7435</v>
      </c>
      <c r="D538" s="87" t="s">
        <v>7790</v>
      </c>
      <c r="E538" s="87" t="s">
        <v>10</v>
      </c>
      <c r="F538" s="87" t="s">
        <v>83</v>
      </c>
    </row>
    <row r="539" spans="1:6" x14ac:dyDescent="0.3">
      <c r="A539" s="93" t="s">
        <v>9083</v>
      </c>
      <c r="B539" s="3">
        <v>41987</v>
      </c>
      <c r="C539" s="92" t="s">
        <v>7436</v>
      </c>
      <c r="D539" s="87" t="s">
        <v>7790</v>
      </c>
      <c r="E539" s="87" t="s">
        <v>10</v>
      </c>
      <c r="F539" s="87" t="s">
        <v>83</v>
      </c>
    </row>
    <row r="540" spans="1:6" x14ac:dyDescent="0.3">
      <c r="A540" s="93" t="s">
        <v>9084</v>
      </c>
      <c r="B540" s="3">
        <v>41988</v>
      </c>
      <c r="C540" s="92" t="s">
        <v>7437</v>
      </c>
      <c r="D540" s="87" t="s">
        <v>7790</v>
      </c>
      <c r="E540" s="87" t="s">
        <v>10</v>
      </c>
      <c r="F540" s="87" t="s">
        <v>83</v>
      </c>
    </row>
    <row r="541" spans="1:6" x14ac:dyDescent="0.3">
      <c r="A541" s="93" t="s">
        <v>9085</v>
      </c>
      <c r="B541" s="3">
        <v>41989</v>
      </c>
      <c r="C541" s="92" t="s">
        <v>7438</v>
      </c>
      <c r="D541" s="87" t="s">
        <v>7790</v>
      </c>
      <c r="E541" s="87" t="s">
        <v>10</v>
      </c>
      <c r="F541" s="87" t="s">
        <v>83</v>
      </c>
    </row>
    <row r="542" spans="1:6" x14ac:dyDescent="0.3">
      <c r="A542" s="93" t="s">
        <v>9086</v>
      </c>
      <c r="B542" s="3">
        <v>41990</v>
      </c>
      <c r="C542" s="92" t="s">
        <v>7439</v>
      </c>
      <c r="D542" s="87" t="s">
        <v>7790</v>
      </c>
      <c r="E542" s="87" t="s">
        <v>10</v>
      </c>
      <c r="F542" s="87" t="s">
        <v>83</v>
      </c>
    </row>
    <row r="543" spans="1:6" x14ac:dyDescent="0.3">
      <c r="A543" s="93" t="s">
        <v>9087</v>
      </c>
      <c r="B543" s="3">
        <v>41991</v>
      </c>
      <c r="C543" s="92" t="s">
        <v>7440</v>
      </c>
      <c r="D543" s="87" t="s">
        <v>7790</v>
      </c>
      <c r="E543" s="87" t="s">
        <v>10</v>
      </c>
      <c r="F543" s="87" t="s">
        <v>83</v>
      </c>
    </row>
    <row r="544" spans="1:6" x14ac:dyDescent="0.3">
      <c r="A544" s="93" t="s">
        <v>9088</v>
      </c>
      <c r="B544" s="3">
        <v>41992</v>
      </c>
      <c r="C544" s="92" t="s">
        <v>7441</v>
      </c>
      <c r="D544" s="87" t="s">
        <v>7790</v>
      </c>
      <c r="E544" s="87" t="s">
        <v>10</v>
      </c>
      <c r="F544" s="87" t="s">
        <v>83</v>
      </c>
    </row>
    <row r="545" spans="1:6" x14ac:dyDescent="0.3">
      <c r="A545" s="93" t="s">
        <v>9089</v>
      </c>
      <c r="B545" s="3">
        <v>41993</v>
      </c>
      <c r="C545" s="92" t="s">
        <v>7442</v>
      </c>
      <c r="D545" s="87" t="s">
        <v>7790</v>
      </c>
      <c r="E545" s="87" t="s">
        <v>10</v>
      </c>
      <c r="F545" s="87" t="s">
        <v>83</v>
      </c>
    </row>
    <row r="546" spans="1:6" x14ac:dyDescent="0.3">
      <c r="A546" s="93" t="s">
        <v>9090</v>
      </c>
      <c r="B546" s="3">
        <v>41994</v>
      </c>
      <c r="C546" s="92" t="s">
        <v>7443</v>
      </c>
      <c r="D546" s="87" t="s">
        <v>7790</v>
      </c>
      <c r="E546" s="87" t="s">
        <v>10</v>
      </c>
      <c r="F546" s="87" t="s">
        <v>83</v>
      </c>
    </row>
    <row r="547" spans="1:6" x14ac:dyDescent="0.3">
      <c r="A547" s="93" t="s">
        <v>9091</v>
      </c>
      <c r="B547" s="3">
        <v>41995</v>
      </c>
      <c r="C547" s="92" t="s">
        <v>7444</v>
      </c>
      <c r="D547" s="87" t="s">
        <v>7790</v>
      </c>
      <c r="E547" s="87" t="s">
        <v>10</v>
      </c>
      <c r="F547" s="87" t="s">
        <v>83</v>
      </c>
    </row>
    <row r="548" spans="1:6" x14ac:dyDescent="0.3">
      <c r="A548" s="93" t="s">
        <v>9092</v>
      </c>
      <c r="B548" s="3">
        <v>41996</v>
      </c>
      <c r="C548" s="92" t="s">
        <v>7445</v>
      </c>
      <c r="D548" s="87" t="s">
        <v>7790</v>
      </c>
      <c r="E548" s="87" t="s">
        <v>10</v>
      </c>
      <c r="F548" s="87" t="s">
        <v>83</v>
      </c>
    </row>
    <row r="549" spans="1:6" x14ac:dyDescent="0.3">
      <c r="A549" s="93" t="s">
        <v>9093</v>
      </c>
      <c r="B549" s="3">
        <v>41997</v>
      </c>
      <c r="C549" s="92" t="s">
        <v>7446</v>
      </c>
      <c r="D549" s="87" t="s">
        <v>7790</v>
      </c>
      <c r="E549" s="87" t="s">
        <v>10</v>
      </c>
      <c r="F549" s="87" t="s">
        <v>83</v>
      </c>
    </row>
    <row r="550" spans="1:6" x14ac:dyDescent="0.3">
      <c r="A550" s="93" t="s">
        <v>9094</v>
      </c>
      <c r="B550" s="3">
        <v>41998</v>
      </c>
      <c r="C550" s="92" t="s">
        <v>7447</v>
      </c>
      <c r="D550" s="87" t="s">
        <v>7790</v>
      </c>
      <c r="E550" s="87" t="s">
        <v>10</v>
      </c>
      <c r="F550" s="87" t="s">
        <v>83</v>
      </c>
    </row>
    <row r="551" spans="1:6" x14ac:dyDescent="0.3">
      <c r="A551" s="93" t="s">
        <v>9095</v>
      </c>
      <c r="B551" s="3">
        <v>41999</v>
      </c>
      <c r="C551" s="92" t="s">
        <v>7448</v>
      </c>
      <c r="D551" s="87" t="s">
        <v>7790</v>
      </c>
      <c r="E551" s="87" t="s">
        <v>10</v>
      </c>
      <c r="F551" s="87" t="s">
        <v>83</v>
      </c>
    </row>
    <row r="552" spans="1:6" x14ac:dyDescent="0.3">
      <c r="A552" s="93" t="s">
        <v>9096</v>
      </c>
      <c r="B552" s="3">
        <v>42000</v>
      </c>
      <c r="C552" s="92" t="s">
        <v>7449</v>
      </c>
      <c r="D552" s="87" t="s">
        <v>7790</v>
      </c>
      <c r="E552" s="87" t="s">
        <v>10</v>
      </c>
      <c r="F552" s="87" t="s">
        <v>83</v>
      </c>
    </row>
    <row r="553" spans="1:6" x14ac:dyDescent="0.3">
      <c r="A553" s="93" t="s">
        <v>9097</v>
      </c>
      <c r="B553" s="3">
        <v>42001</v>
      </c>
      <c r="C553" s="92" t="s">
        <v>7450</v>
      </c>
      <c r="D553" s="87" t="s">
        <v>7790</v>
      </c>
      <c r="E553" s="87" t="s">
        <v>10</v>
      </c>
      <c r="F553" s="87" t="s">
        <v>83</v>
      </c>
    </row>
    <row r="554" spans="1:6" x14ac:dyDescent="0.3">
      <c r="A554" s="93" t="s">
        <v>9098</v>
      </c>
      <c r="B554" s="3">
        <v>42002</v>
      </c>
      <c r="C554" s="92" t="s">
        <v>7451</v>
      </c>
      <c r="D554" s="87" t="s">
        <v>7790</v>
      </c>
      <c r="E554" s="87" t="s">
        <v>10</v>
      </c>
      <c r="F554" s="87" t="s">
        <v>83</v>
      </c>
    </row>
    <row r="555" spans="1:6" x14ac:dyDescent="0.3">
      <c r="A555" s="93" t="s">
        <v>9099</v>
      </c>
      <c r="B555" s="3">
        <v>42003</v>
      </c>
      <c r="C555" s="92" t="s">
        <v>7452</v>
      </c>
      <c r="D555" s="87" t="s">
        <v>7790</v>
      </c>
      <c r="E555" s="87" t="s">
        <v>10</v>
      </c>
      <c r="F555" s="87" t="s">
        <v>83</v>
      </c>
    </row>
    <row r="556" spans="1:6" x14ac:dyDescent="0.3">
      <c r="A556" s="93" t="s">
        <v>9100</v>
      </c>
      <c r="B556" s="3">
        <v>42004</v>
      </c>
      <c r="C556" s="92" t="s">
        <v>7453</v>
      </c>
      <c r="D556" s="87" t="s">
        <v>7790</v>
      </c>
      <c r="E556" s="87" t="s">
        <v>10</v>
      </c>
      <c r="F556" s="87" t="s">
        <v>83</v>
      </c>
    </row>
    <row r="557" spans="1:6" x14ac:dyDescent="0.3">
      <c r="A557" s="93" t="s">
        <v>9101</v>
      </c>
      <c r="B557" s="3">
        <v>42005</v>
      </c>
      <c r="C557" s="92" t="s">
        <v>7454</v>
      </c>
      <c r="D557" s="87" t="s">
        <v>7790</v>
      </c>
      <c r="E557" s="87" t="s">
        <v>10</v>
      </c>
      <c r="F557" s="87" t="s">
        <v>83</v>
      </c>
    </row>
    <row r="558" spans="1:6" x14ac:dyDescent="0.3">
      <c r="A558" s="93" t="s">
        <v>9102</v>
      </c>
      <c r="B558" s="3">
        <v>42006</v>
      </c>
      <c r="C558" s="92" t="s">
        <v>7455</v>
      </c>
      <c r="D558" s="87" t="s">
        <v>7790</v>
      </c>
      <c r="E558" s="87" t="s">
        <v>10</v>
      </c>
      <c r="F558" s="87" t="s">
        <v>83</v>
      </c>
    </row>
    <row r="559" spans="1:6" x14ac:dyDescent="0.3">
      <c r="A559" s="93" t="s">
        <v>9103</v>
      </c>
      <c r="B559" s="3">
        <v>42007</v>
      </c>
      <c r="C559" s="92" t="s">
        <v>7456</v>
      </c>
      <c r="D559" s="87" t="s">
        <v>7790</v>
      </c>
      <c r="E559" s="87" t="s">
        <v>10</v>
      </c>
      <c r="F559" s="87" t="s">
        <v>83</v>
      </c>
    </row>
    <row r="560" spans="1:6" x14ac:dyDescent="0.3">
      <c r="A560" s="93" t="s">
        <v>9104</v>
      </c>
      <c r="B560" s="3">
        <v>42008</v>
      </c>
      <c r="C560" s="92" t="s">
        <v>7457</v>
      </c>
      <c r="D560" s="87" t="s">
        <v>7790</v>
      </c>
      <c r="E560" s="87" t="s">
        <v>10</v>
      </c>
      <c r="F560" s="87" t="s">
        <v>83</v>
      </c>
    </row>
    <row r="561" spans="1:6" x14ac:dyDescent="0.3">
      <c r="A561" s="93" t="s">
        <v>9105</v>
      </c>
      <c r="B561" s="3">
        <v>42009</v>
      </c>
      <c r="C561" s="92" t="s">
        <v>7458</v>
      </c>
      <c r="D561" s="87" t="s">
        <v>7790</v>
      </c>
      <c r="E561" s="87" t="s">
        <v>10</v>
      </c>
      <c r="F561" s="87" t="s">
        <v>83</v>
      </c>
    </row>
    <row r="562" spans="1:6" x14ac:dyDescent="0.3">
      <c r="A562" s="93" t="s">
        <v>9106</v>
      </c>
      <c r="B562" s="3">
        <v>42010</v>
      </c>
      <c r="C562" s="92" t="s">
        <v>7459</v>
      </c>
      <c r="D562" s="87" t="s">
        <v>7790</v>
      </c>
      <c r="E562" s="87" t="s">
        <v>10</v>
      </c>
      <c r="F562" s="87" t="s">
        <v>83</v>
      </c>
    </row>
    <row r="563" spans="1:6" x14ac:dyDescent="0.3">
      <c r="A563" s="93" t="s">
        <v>9107</v>
      </c>
      <c r="B563" s="3">
        <v>42011</v>
      </c>
      <c r="C563" s="92" t="s">
        <v>7460</v>
      </c>
      <c r="D563" s="87" t="s">
        <v>7790</v>
      </c>
      <c r="E563" s="87" t="s">
        <v>10</v>
      </c>
      <c r="F563" s="87" t="s">
        <v>83</v>
      </c>
    </row>
    <row r="564" spans="1:6" x14ac:dyDescent="0.3">
      <c r="A564" s="93" t="s">
        <v>9108</v>
      </c>
      <c r="B564" s="3">
        <v>42012</v>
      </c>
      <c r="C564" s="92" t="s">
        <v>7461</v>
      </c>
      <c r="D564" s="87" t="s">
        <v>7790</v>
      </c>
      <c r="E564" s="87" t="s">
        <v>10</v>
      </c>
      <c r="F564" s="87" t="s">
        <v>83</v>
      </c>
    </row>
    <row r="565" spans="1:6" x14ac:dyDescent="0.3">
      <c r="A565" s="93" t="s">
        <v>9109</v>
      </c>
      <c r="B565" s="3">
        <v>42013</v>
      </c>
      <c r="C565" s="92" t="s">
        <v>7462</v>
      </c>
      <c r="D565" s="87" t="s">
        <v>7790</v>
      </c>
      <c r="E565" s="87" t="s">
        <v>10</v>
      </c>
      <c r="F565" s="87" t="s">
        <v>83</v>
      </c>
    </row>
    <row r="566" spans="1:6" x14ac:dyDescent="0.3">
      <c r="A566" s="93" t="s">
        <v>9110</v>
      </c>
      <c r="B566" s="3">
        <v>42014</v>
      </c>
      <c r="C566" s="92" t="s">
        <v>7463</v>
      </c>
      <c r="D566" s="87" t="s">
        <v>7790</v>
      </c>
      <c r="E566" s="87" t="s">
        <v>10</v>
      </c>
      <c r="F566" s="87" t="s">
        <v>83</v>
      </c>
    </row>
    <row r="567" spans="1:6" x14ac:dyDescent="0.3">
      <c r="A567" s="93" t="s">
        <v>9111</v>
      </c>
      <c r="B567" s="3">
        <v>42015</v>
      </c>
      <c r="C567" s="92" t="s">
        <v>7464</v>
      </c>
      <c r="D567" s="87" t="s">
        <v>7790</v>
      </c>
      <c r="E567" s="87" t="s">
        <v>10</v>
      </c>
      <c r="F567" s="87" t="s">
        <v>83</v>
      </c>
    </row>
    <row r="568" spans="1:6" x14ac:dyDescent="0.3">
      <c r="A568" s="93" t="s">
        <v>9112</v>
      </c>
      <c r="B568" s="3">
        <v>42016</v>
      </c>
      <c r="C568" s="92" t="s">
        <v>7465</v>
      </c>
      <c r="D568" s="87" t="s">
        <v>7790</v>
      </c>
      <c r="E568" s="87" t="s">
        <v>10</v>
      </c>
      <c r="F568" s="87" t="s">
        <v>83</v>
      </c>
    </row>
    <row r="569" spans="1:6" x14ac:dyDescent="0.3">
      <c r="A569" s="93" t="s">
        <v>9113</v>
      </c>
      <c r="B569" s="3">
        <v>42017</v>
      </c>
      <c r="C569" s="92" t="s">
        <v>7466</v>
      </c>
      <c r="D569" s="87" t="s">
        <v>7790</v>
      </c>
      <c r="E569" s="87" t="s">
        <v>10</v>
      </c>
      <c r="F569" s="87" t="s">
        <v>83</v>
      </c>
    </row>
    <row r="570" spans="1:6" x14ac:dyDescent="0.3">
      <c r="A570" s="93" t="s">
        <v>9114</v>
      </c>
      <c r="B570" s="3">
        <v>42018</v>
      </c>
      <c r="C570" s="92" t="s">
        <v>7467</v>
      </c>
      <c r="D570" s="87" t="s">
        <v>7790</v>
      </c>
      <c r="E570" s="87" t="s">
        <v>10</v>
      </c>
      <c r="F570" s="87" t="s">
        <v>83</v>
      </c>
    </row>
    <row r="571" spans="1:6" x14ac:dyDescent="0.3">
      <c r="A571" s="93" t="s">
        <v>9115</v>
      </c>
      <c r="B571" s="3">
        <v>42019</v>
      </c>
      <c r="C571" s="92" t="s">
        <v>7468</v>
      </c>
      <c r="D571" s="87" t="s">
        <v>7790</v>
      </c>
      <c r="E571" s="87" t="s">
        <v>10</v>
      </c>
      <c r="F571" s="87" t="s">
        <v>83</v>
      </c>
    </row>
    <row r="572" spans="1:6" x14ac:dyDescent="0.3">
      <c r="A572" s="93" t="s">
        <v>9116</v>
      </c>
      <c r="B572" s="3">
        <v>42020</v>
      </c>
      <c r="C572" s="92" t="s">
        <v>7469</v>
      </c>
      <c r="D572" s="87" t="s">
        <v>7790</v>
      </c>
      <c r="E572" s="87" t="s">
        <v>10</v>
      </c>
      <c r="F572" s="87" t="s">
        <v>83</v>
      </c>
    </row>
    <row r="573" spans="1:6" x14ac:dyDescent="0.3">
      <c r="A573" s="93" t="s">
        <v>9117</v>
      </c>
      <c r="B573" s="3">
        <v>42021</v>
      </c>
      <c r="C573" s="92" t="s">
        <v>7470</v>
      </c>
      <c r="D573" s="87" t="s">
        <v>7790</v>
      </c>
      <c r="E573" s="87" t="s">
        <v>10</v>
      </c>
      <c r="F573" s="87" t="s">
        <v>83</v>
      </c>
    </row>
    <row r="574" spans="1:6" x14ac:dyDescent="0.3">
      <c r="A574" s="93" t="s">
        <v>9118</v>
      </c>
      <c r="B574" s="3">
        <v>42022</v>
      </c>
      <c r="C574" s="92" t="s">
        <v>7471</v>
      </c>
      <c r="D574" s="87" t="s">
        <v>7790</v>
      </c>
      <c r="E574" s="87" t="s">
        <v>10</v>
      </c>
      <c r="F574" s="87" t="s">
        <v>83</v>
      </c>
    </row>
    <row r="575" spans="1:6" x14ac:dyDescent="0.3">
      <c r="A575" s="93" t="s">
        <v>9119</v>
      </c>
      <c r="B575" s="3">
        <v>42023</v>
      </c>
      <c r="C575" s="92" t="s">
        <v>7472</v>
      </c>
      <c r="D575" s="87" t="s">
        <v>7790</v>
      </c>
      <c r="E575" s="87" t="s">
        <v>10</v>
      </c>
      <c r="F575" s="87" t="s">
        <v>83</v>
      </c>
    </row>
    <row r="576" spans="1:6" x14ac:dyDescent="0.3">
      <c r="A576" s="93" t="s">
        <v>9120</v>
      </c>
      <c r="B576" s="3">
        <v>42024</v>
      </c>
      <c r="C576" s="92" t="s">
        <v>7473</v>
      </c>
      <c r="D576" s="87" t="s">
        <v>7790</v>
      </c>
      <c r="E576" s="87" t="s">
        <v>10</v>
      </c>
      <c r="F576" s="87" t="s">
        <v>83</v>
      </c>
    </row>
    <row r="577" spans="1:6" x14ac:dyDescent="0.3">
      <c r="A577" s="93" t="s">
        <v>9121</v>
      </c>
      <c r="B577" s="3">
        <v>42025</v>
      </c>
      <c r="C577" s="92" t="s">
        <v>7474</v>
      </c>
      <c r="D577" s="87" t="s">
        <v>7790</v>
      </c>
      <c r="E577" s="87" t="s">
        <v>10</v>
      </c>
      <c r="F577" s="87" t="s">
        <v>83</v>
      </c>
    </row>
    <row r="578" spans="1:6" x14ac:dyDescent="0.3">
      <c r="A578" s="93" t="s">
        <v>9122</v>
      </c>
      <c r="B578" s="3">
        <v>42026</v>
      </c>
      <c r="C578" s="92" t="s">
        <v>7475</v>
      </c>
      <c r="D578" s="87" t="s">
        <v>7790</v>
      </c>
      <c r="E578" s="87" t="s">
        <v>10</v>
      </c>
      <c r="F578" s="87" t="s">
        <v>83</v>
      </c>
    </row>
    <row r="579" spans="1:6" x14ac:dyDescent="0.3">
      <c r="A579" s="93" t="s">
        <v>9123</v>
      </c>
      <c r="B579" s="3">
        <v>42027</v>
      </c>
      <c r="C579" s="92" t="s">
        <v>5902</v>
      </c>
      <c r="D579" s="87"/>
      <c r="E579" s="87" t="s">
        <v>10</v>
      </c>
      <c r="F579" s="87" t="s">
        <v>83</v>
      </c>
    </row>
    <row r="580" spans="1:6" x14ac:dyDescent="0.3">
      <c r="A580" s="93" t="s">
        <v>8742</v>
      </c>
      <c r="B580" s="3" t="str">
        <f t="shared" si="4"/>
        <v>42028-42029</v>
      </c>
      <c r="C580" s="92" t="s">
        <v>7476</v>
      </c>
      <c r="D580" s="87" t="s">
        <v>7790</v>
      </c>
      <c r="E580" s="87" t="s">
        <v>1542</v>
      </c>
      <c r="F580" s="87" t="s">
        <v>83</v>
      </c>
    </row>
    <row r="581" spans="1:6" x14ac:dyDescent="0.3">
      <c r="A581" s="93" t="s">
        <v>8743</v>
      </c>
      <c r="B581" s="3" t="str">
        <f t="shared" ref="B581:B642" si="5">HEX2DEC(LEFT(A581,LEN(A581)-7)) &amp; "-" &amp; HEX2DEC(MID(A581,7,4))</f>
        <v>42030-42031</v>
      </c>
      <c r="C581" s="92" t="s">
        <v>7477</v>
      </c>
      <c r="D581" s="87" t="s">
        <v>7790</v>
      </c>
      <c r="E581" s="87" t="s">
        <v>1542</v>
      </c>
      <c r="F581" s="87" t="s">
        <v>83</v>
      </c>
    </row>
    <row r="582" spans="1:6" x14ac:dyDescent="0.3">
      <c r="A582" s="93" t="s">
        <v>8744</v>
      </c>
      <c r="B582" s="3" t="str">
        <f t="shared" si="5"/>
        <v>42032-42033</v>
      </c>
      <c r="C582" s="92" t="s">
        <v>7478</v>
      </c>
      <c r="D582" s="87" t="s">
        <v>7790</v>
      </c>
      <c r="E582" s="87" t="s">
        <v>1542</v>
      </c>
      <c r="F582" s="87" t="s">
        <v>83</v>
      </c>
    </row>
    <row r="583" spans="1:6" x14ac:dyDescent="0.3">
      <c r="A583" s="93" t="s">
        <v>8745</v>
      </c>
      <c r="B583" s="3" t="str">
        <f t="shared" si="5"/>
        <v>42034-42035</v>
      </c>
      <c r="C583" s="92" t="s">
        <v>7479</v>
      </c>
      <c r="D583" s="87" t="s">
        <v>7790</v>
      </c>
      <c r="E583" s="87" t="s">
        <v>1542</v>
      </c>
      <c r="F583" s="87" t="s">
        <v>83</v>
      </c>
    </row>
    <row r="584" spans="1:6" x14ac:dyDescent="0.3">
      <c r="A584" s="93" t="s">
        <v>8746</v>
      </c>
      <c r="B584" s="3" t="str">
        <f t="shared" si="5"/>
        <v>42036-42037</v>
      </c>
      <c r="C584" s="92" t="s">
        <v>7480</v>
      </c>
      <c r="D584" s="87" t="s">
        <v>7790</v>
      </c>
      <c r="E584" s="87" t="s">
        <v>1542</v>
      </c>
      <c r="F584" s="87" t="s">
        <v>83</v>
      </c>
    </row>
    <row r="585" spans="1:6" x14ac:dyDescent="0.3">
      <c r="A585" s="93" t="s">
        <v>8747</v>
      </c>
      <c r="B585" s="3" t="str">
        <f t="shared" si="5"/>
        <v>42038-42039</v>
      </c>
      <c r="C585" s="92" t="s">
        <v>7481</v>
      </c>
      <c r="D585" s="87" t="s">
        <v>7790</v>
      </c>
      <c r="E585" s="87" t="s">
        <v>1542</v>
      </c>
      <c r="F585" s="87" t="s">
        <v>83</v>
      </c>
    </row>
    <row r="586" spans="1:6" x14ac:dyDescent="0.3">
      <c r="A586" s="93" t="s">
        <v>8748</v>
      </c>
      <c r="B586" s="3" t="str">
        <f t="shared" si="5"/>
        <v>42040-42041</v>
      </c>
      <c r="C586" s="92" t="s">
        <v>7482</v>
      </c>
      <c r="D586" s="87" t="s">
        <v>7790</v>
      </c>
      <c r="E586" s="87" t="s">
        <v>1542</v>
      </c>
      <c r="F586" s="87" t="s">
        <v>83</v>
      </c>
    </row>
    <row r="587" spans="1:6" x14ac:dyDescent="0.3">
      <c r="A587" s="93" t="s">
        <v>8749</v>
      </c>
      <c r="B587" s="3" t="str">
        <f t="shared" si="5"/>
        <v>42042-42043</v>
      </c>
      <c r="C587" s="92" t="s">
        <v>7483</v>
      </c>
      <c r="D587" s="87" t="s">
        <v>7790</v>
      </c>
      <c r="E587" s="87" t="s">
        <v>1542</v>
      </c>
      <c r="F587" s="87" t="s">
        <v>83</v>
      </c>
    </row>
    <row r="588" spans="1:6" x14ac:dyDescent="0.3">
      <c r="A588" s="93" t="s">
        <v>8750</v>
      </c>
      <c r="B588" s="3" t="str">
        <f t="shared" si="5"/>
        <v>42044-42045</v>
      </c>
      <c r="C588" s="92" t="s">
        <v>7484</v>
      </c>
      <c r="D588" s="87" t="s">
        <v>7790</v>
      </c>
      <c r="E588" s="87" t="s">
        <v>1542</v>
      </c>
      <c r="F588" s="87" t="s">
        <v>83</v>
      </c>
    </row>
    <row r="589" spans="1:6" x14ac:dyDescent="0.3">
      <c r="A589" s="93" t="s">
        <v>8751</v>
      </c>
      <c r="B589" s="3" t="str">
        <f t="shared" si="5"/>
        <v>42046-42047</v>
      </c>
      <c r="C589" s="92" t="s">
        <v>7485</v>
      </c>
      <c r="D589" s="87" t="s">
        <v>7790</v>
      </c>
      <c r="E589" s="87" t="s">
        <v>1542</v>
      </c>
      <c r="F589" s="87" t="s">
        <v>83</v>
      </c>
    </row>
    <row r="590" spans="1:6" x14ac:dyDescent="0.3">
      <c r="A590" s="93" t="s">
        <v>8752</v>
      </c>
      <c r="B590" s="3" t="str">
        <f t="shared" si="5"/>
        <v>42048-42049</v>
      </c>
      <c r="C590" s="92" t="s">
        <v>7486</v>
      </c>
      <c r="D590" s="87" t="s">
        <v>7790</v>
      </c>
      <c r="E590" s="87" t="s">
        <v>1542</v>
      </c>
      <c r="F590" s="87" t="s">
        <v>83</v>
      </c>
    </row>
    <row r="591" spans="1:6" x14ac:dyDescent="0.3">
      <c r="A591" s="93" t="s">
        <v>8753</v>
      </c>
      <c r="B591" s="3" t="str">
        <f t="shared" si="5"/>
        <v>42050-42051</v>
      </c>
      <c r="C591" s="92" t="s">
        <v>4542</v>
      </c>
      <c r="D591" s="87" t="s">
        <v>7790</v>
      </c>
      <c r="E591" s="87" t="s">
        <v>1542</v>
      </c>
      <c r="F591" s="87" t="s">
        <v>83</v>
      </c>
    </row>
    <row r="592" spans="1:6" x14ac:dyDescent="0.3">
      <c r="A592" s="93" t="s">
        <v>8754</v>
      </c>
      <c r="B592" s="3" t="str">
        <f t="shared" si="5"/>
        <v>42052-42053</v>
      </c>
      <c r="C592" s="92" t="s">
        <v>7487</v>
      </c>
      <c r="D592" s="87" t="s">
        <v>7790</v>
      </c>
      <c r="E592" s="87" t="s">
        <v>1542</v>
      </c>
      <c r="F592" s="87" t="s">
        <v>83</v>
      </c>
    </row>
    <row r="593" spans="1:6" x14ac:dyDescent="0.3">
      <c r="A593" s="93" t="s">
        <v>8755</v>
      </c>
      <c r="B593" s="3" t="str">
        <f t="shared" si="5"/>
        <v>42054-42055</v>
      </c>
      <c r="C593" s="92" t="s">
        <v>7488</v>
      </c>
      <c r="D593" s="87" t="s">
        <v>7790</v>
      </c>
      <c r="E593" s="87" t="s">
        <v>1542</v>
      </c>
      <c r="F593" s="87" t="s">
        <v>83</v>
      </c>
    </row>
    <row r="594" spans="1:6" x14ac:dyDescent="0.3">
      <c r="A594" s="93" t="s">
        <v>8756</v>
      </c>
      <c r="B594" s="3" t="str">
        <f t="shared" si="5"/>
        <v>42056-42057</v>
      </c>
      <c r="C594" s="92" t="s">
        <v>7489</v>
      </c>
      <c r="D594" s="87" t="s">
        <v>7790</v>
      </c>
      <c r="E594" s="87" t="s">
        <v>1542</v>
      </c>
      <c r="F594" s="87" t="s">
        <v>83</v>
      </c>
    </row>
    <row r="595" spans="1:6" x14ac:dyDescent="0.3">
      <c r="A595" s="93" t="s">
        <v>8757</v>
      </c>
      <c r="B595" s="3" t="str">
        <f t="shared" si="5"/>
        <v>42058-42059</v>
      </c>
      <c r="C595" s="92" t="s">
        <v>7490</v>
      </c>
      <c r="D595" s="87" t="s">
        <v>7790</v>
      </c>
      <c r="E595" s="87" t="s">
        <v>1542</v>
      </c>
      <c r="F595" s="87" t="s">
        <v>83</v>
      </c>
    </row>
    <row r="596" spans="1:6" x14ac:dyDescent="0.3">
      <c r="A596" s="93" t="s">
        <v>8758</v>
      </c>
      <c r="B596" s="3" t="str">
        <f t="shared" si="5"/>
        <v>42060-42061</v>
      </c>
      <c r="C596" s="92" t="s">
        <v>7491</v>
      </c>
      <c r="D596" s="87" t="s">
        <v>7790</v>
      </c>
      <c r="E596" s="87" t="s">
        <v>1542</v>
      </c>
      <c r="F596" s="87" t="s">
        <v>83</v>
      </c>
    </row>
    <row r="597" spans="1:6" x14ac:dyDescent="0.3">
      <c r="A597" s="93" t="s">
        <v>8759</v>
      </c>
      <c r="B597" s="3" t="str">
        <f t="shared" si="5"/>
        <v>42062-42063</v>
      </c>
      <c r="C597" s="92" t="s">
        <v>7492</v>
      </c>
      <c r="D597" s="87" t="s">
        <v>7790</v>
      </c>
      <c r="E597" s="87" t="s">
        <v>1542</v>
      </c>
      <c r="F597" s="87" t="s">
        <v>83</v>
      </c>
    </row>
    <row r="598" spans="1:6" x14ac:dyDescent="0.3">
      <c r="A598" s="93" t="s">
        <v>8760</v>
      </c>
      <c r="B598" s="3" t="str">
        <f t="shared" si="5"/>
        <v>42064-42065</v>
      </c>
      <c r="C598" s="92" t="s">
        <v>7493</v>
      </c>
      <c r="D598" s="87" t="s">
        <v>7790</v>
      </c>
      <c r="E598" s="87" t="s">
        <v>1542</v>
      </c>
      <c r="F598" s="87" t="s">
        <v>83</v>
      </c>
    </row>
    <row r="599" spans="1:6" x14ac:dyDescent="0.3">
      <c r="A599" s="93" t="s">
        <v>8761</v>
      </c>
      <c r="B599" s="3" t="str">
        <f t="shared" si="5"/>
        <v>42066-42067</v>
      </c>
      <c r="C599" s="92" t="s">
        <v>7494</v>
      </c>
      <c r="D599" s="87" t="s">
        <v>7790</v>
      </c>
      <c r="E599" s="87" t="s">
        <v>1542</v>
      </c>
      <c r="F599" s="87" t="s">
        <v>83</v>
      </c>
    </row>
    <row r="600" spans="1:6" x14ac:dyDescent="0.3">
      <c r="A600" s="93" t="s">
        <v>8762</v>
      </c>
      <c r="B600" s="3" t="str">
        <f t="shared" si="5"/>
        <v>42068-42069</v>
      </c>
      <c r="C600" s="92" t="s">
        <v>7495</v>
      </c>
      <c r="D600" s="87" t="s">
        <v>7790</v>
      </c>
      <c r="E600" s="87" t="s">
        <v>1542</v>
      </c>
      <c r="F600" s="87" t="s">
        <v>83</v>
      </c>
    </row>
    <row r="601" spans="1:6" x14ac:dyDescent="0.3">
      <c r="A601" s="93" t="s">
        <v>8763</v>
      </c>
      <c r="B601" s="3" t="str">
        <f t="shared" si="5"/>
        <v>42070-42071</v>
      </c>
      <c r="C601" s="92" t="s">
        <v>7496</v>
      </c>
      <c r="D601" s="87" t="s">
        <v>7790</v>
      </c>
      <c r="E601" s="87" t="s">
        <v>1542</v>
      </c>
      <c r="F601" s="87" t="s">
        <v>83</v>
      </c>
    </row>
    <row r="602" spans="1:6" x14ac:dyDescent="0.3">
      <c r="A602" s="93" t="s">
        <v>8764</v>
      </c>
      <c r="B602" s="3" t="str">
        <f t="shared" si="5"/>
        <v>42072-42073</v>
      </c>
      <c r="C602" s="92" t="s">
        <v>7497</v>
      </c>
      <c r="D602" s="87" t="s">
        <v>7790</v>
      </c>
      <c r="E602" s="87" t="s">
        <v>1542</v>
      </c>
      <c r="F602" s="87" t="s">
        <v>83</v>
      </c>
    </row>
    <row r="603" spans="1:6" x14ac:dyDescent="0.3">
      <c r="A603" s="93" t="s">
        <v>8765</v>
      </c>
      <c r="B603" s="3" t="str">
        <f t="shared" si="5"/>
        <v>42074-42075</v>
      </c>
      <c r="C603" s="92" t="s">
        <v>7498</v>
      </c>
      <c r="D603" s="87" t="s">
        <v>7790</v>
      </c>
      <c r="E603" s="87" t="s">
        <v>1542</v>
      </c>
      <c r="F603" s="87" t="s">
        <v>83</v>
      </c>
    </row>
    <row r="604" spans="1:6" x14ac:dyDescent="0.3">
      <c r="A604" s="93" t="s">
        <v>8766</v>
      </c>
      <c r="B604" s="3" t="str">
        <f t="shared" si="5"/>
        <v>42076-42077</v>
      </c>
      <c r="C604" s="92" t="s">
        <v>7499</v>
      </c>
      <c r="D604" s="87" t="s">
        <v>7790</v>
      </c>
      <c r="E604" s="87" t="s">
        <v>1542</v>
      </c>
      <c r="F604" s="87" t="s">
        <v>83</v>
      </c>
    </row>
    <row r="605" spans="1:6" x14ac:dyDescent="0.3">
      <c r="A605" s="93" t="s">
        <v>8767</v>
      </c>
      <c r="B605" s="3" t="str">
        <f t="shared" si="5"/>
        <v>42078-42079</v>
      </c>
      <c r="C605" s="92" t="s">
        <v>7500</v>
      </c>
      <c r="D605" s="87" t="s">
        <v>7790</v>
      </c>
      <c r="E605" s="87" t="s">
        <v>1542</v>
      </c>
      <c r="F605" s="87" t="s">
        <v>83</v>
      </c>
    </row>
    <row r="606" spans="1:6" x14ac:dyDescent="0.3">
      <c r="A606" s="93" t="s">
        <v>8768</v>
      </c>
      <c r="B606" s="3" t="str">
        <f t="shared" si="5"/>
        <v>42080-42081</v>
      </c>
      <c r="C606" s="92" t="s">
        <v>7501</v>
      </c>
      <c r="D606" s="87" t="s">
        <v>7790</v>
      </c>
      <c r="E606" s="87" t="s">
        <v>1542</v>
      </c>
      <c r="F606" s="87" t="s">
        <v>83</v>
      </c>
    </row>
    <row r="607" spans="1:6" x14ac:dyDescent="0.3">
      <c r="A607" s="93" t="s">
        <v>8769</v>
      </c>
      <c r="B607" s="3" t="str">
        <f t="shared" si="5"/>
        <v>42082-42083</v>
      </c>
      <c r="C607" s="92" t="s">
        <v>7502</v>
      </c>
      <c r="D607" s="87" t="s">
        <v>7790</v>
      </c>
      <c r="E607" s="87" t="s">
        <v>1542</v>
      </c>
      <c r="F607" s="87" t="s">
        <v>83</v>
      </c>
    </row>
    <row r="608" spans="1:6" x14ac:dyDescent="0.3">
      <c r="A608" s="93" t="s">
        <v>8770</v>
      </c>
      <c r="B608" s="3" t="str">
        <f t="shared" si="5"/>
        <v>42084-42085</v>
      </c>
      <c r="C608" s="92" t="s">
        <v>7503</v>
      </c>
      <c r="D608" s="87" t="s">
        <v>7790</v>
      </c>
      <c r="E608" s="87" t="s">
        <v>1542</v>
      </c>
      <c r="F608" s="87" t="s">
        <v>83</v>
      </c>
    </row>
    <row r="609" spans="1:6" x14ac:dyDescent="0.3">
      <c r="A609" s="93" t="s">
        <v>8771</v>
      </c>
      <c r="B609" s="3" t="str">
        <f t="shared" si="5"/>
        <v>42086-42087</v>
      </c>
      <c r="C609" s="92" t="s">
        <v>7504</v>
      </c>
      <c r="D609" s="87" t="s">
        <v>7790</v>
      </c>
      <c r="E609" s="87" t="s">
        <v>1542</v>
      </c>
      <c r="F609" s="87" t="s">
        <v>83</v>
      </c>
    </row>
    <row r="610" spans="1:6" x14ac:dyDescent="0.3">
      <c r="A610" s="93" t="s">
        <v>8772</v>
      </c>
      <c r="B610" s="3" t="str">
        <f t="shared" si="5"/>
        <v>42088-42089</v>
      </c>
      <c r="C610" s="92" t="s">
        <v>7505</v>
      </c>
      <c r="D610" s="87" t="s">
        <v>7790</v>
      </c>
      <c r="E610" s="87" t="s">
        <v>1542</v>
      </c>
      <c r="F610" s="87" t="s">
        <v>83</v>
      </c>
    </row>
    <row r="611" spans="1:6" x14ac:dyDescent="0.3">
      <c r="A611" s="93" t="s">
        <v>8773</v>
      </c>
      <c r="B611" s="3" t="str">
        <f t="shared" si="5"/>
        <v>42090-42091</v>
      </c>
      <c r="C611" s="92" t="s">
        <v>7506</v>
      </c>
      <c r="D611" s="87" t="s">
        <v>7790</v>
      </c>
      <c r="E611" s="87" t="s">
        <v>1542</v>
      </c>
      <c r="F611" s="87" t="s">
        <v>83</v>
      </c>
    </row>
    <row r="612" spans="1:6" x14ac:dyDescent="0.3">
      <c r="A612" s="93" t="s">
        <v>8774</v>
      </c>
      <c r="B612" s="3" t="str">
        <f t="shared" si="5"/>
        <v>42092-42093</v>
      </c>
      <c r="C612" s="92" t="s">
        <v>7507</v>
      </c>
      <c r="D612" s="87" t="s">
        <v>7790</v>
      </c>
      <c r="E612" s="87" t="s">
        <v>1542</v>
      </c>
      <c r="F612" s="87" t="s">
        <v>83</v>
      </c>
    </row>
    <row r="613" spans="1:6" x14ac:dyDescent="0.3">
      <c r="A613" s="93" t="s">
        <v>8775</v>
      </c>
      <c r="B613" s="3" t="str">
        <f t="shared" si="5"/>
        <v>42094-42095</v>
      </c>
      <c r="C613" s="92" t="s">
        <v>7508</v>
      </c>
      <c r="D613" s="87" t="s">
        <v>7790</v>
      </c>
      <c r="E613" s="87" t="s">
        <v>1542</v>
      </c>
      <c r="F613" s="87" t="s">
        <v>83</v>
      </c>
    </row>
    <row r="614" spans="1:6" x14ac:dyDescent="0.3">
      <c r="A614" s="93" t="s">
        <v>8776</v>
      </c>
      <c r="B614" s="3" t="str">
        <f t="shared" si="5"/>
        <v>42096-42097</v>
      </c>
      <c r="C614" s="92" t="s">
        <v>7509</v>
      </c>
      <c r="D614" s="87" t="s">
        <v>7790</v>
      </c>
      <c r="E614" s="87" t="s">
        <v>1542</v>
      </c>
      <c r="F614" s="87" t="s">
        <v>83</v>
      </c>
    </row>
    <row r="615" spans="1:6" x14ac:dyDescent="0.3">
      <c r="A615" s="93" t="s">
        <v>8777</v>
      </c>
      <c r="B615" s="3" t="str">
        <f t="shared" si="5"/>
        <v>42098-42099</v>
      </c>
      <c r="C615" s="92" t="s">
        <v>7510</v>
      </c>
      <c r="D615" s="87" t="s">
        <v>7790</v>
      </c>
      <c r="E615" s="87" t="s">
        <v>1542</v>
      </c>
      <c r="F615" s="87" t="s">
        <v>83</v>
      </c>
    </row>
    <row r="616" spans="1:6" x14ac:dyDescent="0.3">
      <c r="A616" s="93" t="s">
        <v>8778</v>
      </c>
      <c r="B616" s="3" t="str">
        <f t="shared" si="5"/>
        <v>42100-42101</v>
      </c>
      <c r="C616" s="92" t="s">
        <v>7511</v>
      </c>
      <c r="D616" s="87" t="s">
        <v>7790</v>
      </c>
      <c r="E616" s="87" t="s">
        <v>1542</v>
      </c>
      <c r="F616" s="87" t="s">
        <v>83</v>
      </c>
    </row>
    <row r="617" spans="1:6" x14ac:dyDescent="0.3">
      <c r="A617" s="93" t="s">
        <v>8779</v>
      </c>
      <c r="B617" s="3" t="str">
        <f t="shared" si="5"/>
        <v>42102-42103</v>
      </c>
      <c r="C617" s="92" t="s">
        <v>7512</v>
      </c>
      <c r="D617" s="87" t="s">
        <v>7790</v>
      </c>
      <c r="E617" s="87" t="s">
        <v>1542</v>
      </c>
      <c r="F617" s="87" t="s">
        <v>83</v>
      </c>
    </row>
    <row r="618" spans="1:6" x14ac:dyDescent="0.3">
      <c r="A618" s="93" t="s">
        <v>8780</v>
      </c>
      <c r="B618" s="3" t="str">
        <f t="shared" si="5"/>
        <v>42104-42105</v>
      </c>
      <c r="C618" s="92" t="s">
        <v>7513</v>
      </c>
      <c r="D618" s="87" t="s">
        <v>7790</v>
      </c>
      <c r="E618" s="87" t="s">
        <v>1542</v>
      </c>
      <c r="F618" s="87" t="s">
        <v>83</v>
      </c>
    </row>
    <row r="619" spans="1:6" x14ac:dyDescent="0.3">
      <c r="A619" s="93" t="s">
        <v>8781</v>
      </c>
      <c r="B619" s="3" t="str">
        <f t="shared" si="5"/>
        <v>42106-42107</v>
      </c>
      <c r="C619" s="92" t="s">
        <v>7514</v>
      </c>
      <c r="D619" s="87" t="s">
        <v>7790</v>
      </c>
      <c r="E619" s="87" t="s">
        <v>1542</v>
      </c>
      <c r="F619" s="87" t="s">
        <v>83</v>
      </c>
    </row>
    <row r="620" spans="1:6" x14ac:dyDescent="0.3">
      <c r="A620" s="93" t="s">
        <v>8782</v>
      </c>
      <c r="B620" s="3" t="str">
        <f t="shared" si="5"/>
        <v>42108-42109</v>
      </c>
      <c r="C620" s="92" t="s">
        <v>7515</v>
      </c>
      <c r="D620" s="87" t="s">
        <v>7790</v>
      </c>
      <c r="E620" s="87" t="s">
        <v>1542</v>
      </c>
      <c r="F620" s="87" t="s">
        <v>83</v>
      </c>
    </row>
    <row r="621" spans="1:6" x14ac:dyDescent="0.3">
      <c r="A621" s="93" t="s">
        <v>8783</v>
      </c>
      <c r="B621" s="3" t="str">
        <f t="shared" si="5"/>
        <v>42110-42111</v>
      </c>
      <c r="C621" s="92" t="s">
        <v>7516</v>
      </c>
      <c r="D621" s="87" t="s">
        <v>7790</v>
      </c>
      <c r="E621" s="87" t="s">
        <v>1542</v>
      </c>
      <c r="F621" s="87" t="s">
        <v>83</v>
      </c>
    </row>
    <row r="622" spans="1:6" x14ac:dyDescent="0.3">
      <c r="A622" s="93" t="s">
        <v>8784</v>
      </c>
      <c r="B622" s="3" t="str">
        <f t="shared" si="5"/>
        <v>42112-42113</v>
      </c>
      <c r="C622" s="92" t="s">
        <v>7517</v>
      </c>
      <c r="D622" s="87" t="s">
        <v>7790</v>
      </c>
      <c r="E622" s="87" t="s">
        <v>1542</v>
      </c>
      <c r="F622" s="87" t="s">
        <v>83</v>
      </c>
    </row>
    <row r="623" spans="1:6" x14ac:dyDescent="0.3">
      <c r="A623" s="93" t="s">
        <v>8785</v>
      </c>
      <c r="B623" s="3" t="str">
        <f t="shared" si="5"/>
        <v>42114-42115</v>
      </c>
      <c r="C623" s="92" t="s">
        <v>7518</v>
      </c>
      <c r="D623" s="87" t="s">
        <v>7790</v>
      </c>
      <c r="E623" s="87" t="s">
        <v>1542</v>
      </c>
      <c r="F623" s="87" t="s">
        <v>83</v>
      </c>
    </row>
    <row r="624" spans="1:6" x14ac:dyDescent="0.3">
      <c r="A624" s="93" t="s">
        <v>8786</v>
      </c>
      <c r="B624" s="3" t="str">
        <f t="shared" si="5"/>
        <v>42116-42117</v>
      </c>
      <c r="C624" s="92" t="s">
        <v>7519</v>
      </c>
      <c r="D624" s="87" t="s">
        <v>7790</v>
      </c>
      <c r="E624" s="87" t="s">
        <v>1542</v>
      </c>
      <c r="F624" s="87" t="s">
        <v>83</v>
      </c>
    </row>
    <row r="625" spans="1:6" x14ac:dyDescent="0.3">
      <c r="A625" s="93" t="s">
        <v>8787</v>
      </c>
      <c r="B625" s="3" t="str">
        <f t="shared" si="5"/>
        <v>42118-42119</v>
      </c>
      <c r="C625" s="92" t="s">
        <v>7520</v>
      </c>
      <c r="D625" s="87" t="s">
        <v>7790</v>
      </c>
      <c r="E625" s="87" t="s">
        <v>1542</v>
      </c>
      <c r="F625" s="87" t="s">
        <v>83</v>
      </c>
    </row>
    <row r="626" spans="1:6" x14ac:dyDescent="0.3">
      <c r="A626" s="93" t="s">
        <v>8788</v>
      </c>
      <c r="B626" s="3" t="str">
        <f t="shared" si="5"/>
        <v>42120-42121</v>
      </c>
      <c r="C626" s="92" t="s">
        <v>7521</v>
      </c>
      <c r="D626" s="87" t="s">
        <v>7790</v>
      </c>
      <c r="E626" s="87" t="s">
        <v>1542</v>
      </c>
      <c r="F626" s="87" t="s">
        <v>83</v>
      </c>
    </row>
    <row r="627" spans="1:6" x14ac:dyDescent="0.3">
      <c r="A627" s="93" t="s">
        <v>8789</v>
      </c>
      <c r="B627" s="3" t="str">
        <f t="shared" si="5"/>
        <v>42122-42123</v>
      </c>
      <c r="C627" s="92" t="s">
        <v>7522</v>
      </c>
      <c r="D627" s="87" t="s">
        <v>7790</v>
      </c>
      <c r="E627" s="87" t="s">
        <v>1542</v>
      </c>
      <c r="F627" s="87" t="s">
        <v>83</v>
      </c>
    </row>
    <row r="628" spans="1:6" x14ac:dyDescent="0.3">
      <c r="A628" s="93" t="s">
        <v>8790</v>
      </c>
      <c r="B628" s="3" t="str">
        <f t="shared" si="5"/>
        <v>42124-42125</v>
      </c>
      <c r="C628" s="92" t="s">
        <v>7523</v>
      </c>
      <c r="D628" s="87" t="s">
        <v>7790</v>
      </c>
      <c r="E628" s="87" t="s">
        <v>1542</v>
      </c>
      <c r="F628" s="87" t="s">
        <v>83</v>
      </c>
    </row>
    <row r="629" spans="1:6" x14ac:dyDescent="0.3">
      <c r="A629" s="93" t="s">
        <v>8791</v>
      </c>
      <c r="B629" s="3" t="str">
        <f t="shared" si="5"/>
        <v>42126-42127</v>
      </c>
      <c r="C629" s="92" t="s">
        <v>7524</v>
      </c>
      <c r="D629" s="87" t="s">
        <v>7790</v>
      </c>
      <c r="E629" s="87" t="s">
        <v>1542</v>
      </c>
      <c r="F629" s="87" t="s">
        <v>83</v>
      </c>
    </row>
    <row r="630" spans="1:6" x14ac:dyDescent="0.3">
      <c r="A630" s="93" t="s">
        <v>8792</v>
      </c>
      <c r="B630" s="3" t="str">
        <f t="shared" si="5"/>
        <v>42128-42129</v>
      </c>
      <c r="C630" s="92" t="s">
        <v>7525</v>
      </c>
      <c r="D630" s="87" t="s">
        <v>7790</v>
      </c>
      <c r="E630" s="87" t="s">
        <v>1542</v>
      </c>
      <c r="F630" s="87" t="s">
        <v>83</v>
      </c>
    </row>
    <row r="631" spans="1:6" x14ac:dyDescent="0.3">
      <c r="A631" s="93" t="s">
        <v>8793</v>
      </c>
      <c r="B631" s="3" t="str">
        <f t="shared" si="5"/>
        <v>42130-42131</v>
      </c>
      <c r="C631" s="92" t="s">
        <v>7526</v>
      </c>
      <c r="D631" s="87" t="s">
        <v>7790</v>
      </c>
      <c r="E631" s="87" t="s">
        <v>1542</v>
      </c>
      <c r="F631" s="87" t="s">
        <v>83</v>
      </c>
    </row>
    <row r="632" spans="1:6" x14ac:dyDescent="0.3">
      <c r="A632" s="93" t="s">
        <v>8794</v>
      </c>
      <c r="B632" s="3" t="str">
        <f t="shared" si="5"/>
        <v>42132-42133</v>
      </c>
      <c r="C632" s="92" t="s">
        <v>7527</v>
      </c>
      <c r="D632" s="87" t="s">
        <v>7790</v>
      </c>
      <c r="E632" s="87" t="s">
        <v>1542</v>
      </c>
      <c r="F632" s="87" t="s">
        <v>83</v>
      </c>
    </row>
    <row r="633" spans="1:6" x14ac:dyDescent="0.3">
      <c r="A633" s="93" t="s">
        <v>8795</v>
      </c>
      <c r="B633" s="3" t="str">
        <f t="shared" si="5"/>
        <v>42134-42135</v>
      </c>
      <c r="C633" s="92" t="s">
        <v>7528</v>
      </c>
      <c r="D633" s="87" t="s">
        <v>7790</v>
      </c>
      <c r="E633" s="87" t="s">
        <v>1542</v>
      </c>
      <c r="F633" s="87" t="s">
        <v>83</v>
      </c>
    </row>
    <row r="634" spans="1:6" x14ac:dyDescent="0.3">
      <c r="A634" s="93" t="s">
        <v>8796</v>
      </c>
      <c r="B634" s="3" t="str">
        <f t="shared" si="5"/>
        <v>42136-42137</v>
      </c>
      <c r="C634" s="92" t="s">
        <v>7529</v>
      </c>
      <c r="D634" s="87" t="s">
        <v>7790</v>
      </c>
      <c r="E634" s="87" t="s">
        <v>1542</v>
      </c>
      <c r="F634" s="87" t="s">
        <v>83</v>
      </c>
    </row>
    <row r="635" spans="1:6" x14ac:dyDescent="0.3">
      <c r="A635" s="93" t="s">
        <v>8797</v>
      </c>
      <c r="B635" s="3" t="str">
        <f t="shared" si="5"/>
        <v>42138-42139</v>
      </c>
      <c r="C635" s="92" t="s">
        <v>7530</v>
      </c>
      <c r="D635" s="87" t="s">
        <v>7790</v>
      </c>
      <c r="E635" s="87" t="s">
        <v>1542</v>
      </c>
      <c r="F635" s="87" t="s">
        <v>83</v>
      </c>
    </row>
    <row r="636" spans="1:6" x14ac:dyDescent="0.3">
      <c r="A636" s="93" t="s">
        <v>8798</v>
      </c>
      <c r="B636" s="3" t="str">
        <f t="shared" si="5"/>
        <v>42140-42141</v>
      </c>
      <c r="C636" s="92" t="s">
        <v>7531</v>
      </c>
      <c r="D636" s="87" t="s">
        <v>7790</v>
      </c>
      <c r="E636" s="87" t="s">
        <v>1542</v>
      </c>
      <c r="F636" s="87" t="s">
        <v>83</v>
      </c>
    </row>
    <row r="637" spans="1:6" x14ac:dyDescent="0.3">
      <c r="A637" s="93" t="s">
        <v>8799</v>
      </c>
      <c r="B637" s="3" t="str">
        <f t="shared" si="5"/>
        <v>42142-42143</v>
      </c>
      <c r="C637" s="92" t="s">
        <v>7532</v>
      </c>
      <c r="D637" s="87" t="s">
        <v>7790</v>
      </c>
      <c r="E637" s="87" t="s">
        <v>1542</v>
      </c>
      <c r="F637" s="87" t="s">
        <v>83</v>
      </c>
    </row>
    <row r="638" spans="1:6" x14ac:dyDescent="0.3">
      <c r="A638" s="93" t="s">
        <v>8800</v>
      </c>
      <c r="B638" s="3" t="str">
        <f t="shared" si="5"/>
        <v>42144-42145</v>
      </c>
      <c r="C638" s="92" t="s">
        <v>7533</v>
      </c>
      <c r="D638" s="87" t="s">
        <v>7790</v>
      </c>
      <c r="E638" s="87" t="s">
        <v>1542</v>
      </c>
      <c r="F638" s="87" t="s">
        <v>83</v>
      </c>
    </row>
    <row r="639" spans="1:6" x14ac:dyDescent="0.3">
      <c r="A639" s="93" t="s">
        <v>8801</v>
      </c>
      <c r="B639" s="3" t="str">
        <f t="shared" si="5"/>
        <v>42146-42147</v>
      </c>
      <c r="C639" s="92" t="s">
        <v>7534</v>
      </c>
      <c r="D639" s="87" t="s">
        <v>7790</v>
      </c>
      <c r="E639" s="87" t="s">
        <v>1542</v>
      </c>
      <c r="F639" s="87" t="s">
        <v>83</v>
      </c>
    </row>
    <row r="640" spans="1:6" x14ac:dyDescent="0.3">
      <c r="A640" s="93" t="s">
        <v>8802</v>
      </c>
      <c r="B640" s="3" t="str">
        <f t="shared" si="5"/>
        <v>42148-42149</v>
      </c>
      <c r="C640" s="92" t="s">
        <v>7535</v>
      </c>
      <c r="D640" s="87" t="s">
        <v>7790</v>
      </c>
      <c r="E640" s="87" t="s">
        <v>1542</v>
      </c>
      <c r="F640" s="87" t="s">
        <v>83</v>
      </c>
    </row>
    <row r="641" spans="1:6" x14ac:dyDescent="0.3">
      <c r="A641" s="93" t="s">
        <v>8803</v>
      </c>
      <c r="B641" s="3" t="str">
        <f t="shared" si="5"/>
        <v>42150-42151</v>
      </c>
      <c r="C641" s="92" t="s">
        <v>7536</v>
      </c>
      <c r="D641" s="87" t="s">
        <v>7790</v>
      </c>
      <c r="E641" s="87" t="s">
        <v>1542</v>
      </c>
      <c r="F641" s="87" t="s">
        <v>83</v>
      </c>
    </row>
    <row r="642" spans="1:6" x14ac:dyDescent="0.3">
      <c r="A642" s="93" t="s">
        <v>8804</v>
      </c>
      <c r="B642" s="3" t="str">
        <f t="shared" si="5"/>
        <v>42152-42153</v>
      </c>
      <c r="C642" s="92" t="s">
        <v>7537</v>
      </c>
      <c r="D642" s="87" t="s">
        <v>7790</v>
      </c>
      <c r="E642" s="87" t="s">
        <v>1542</v>
      </c>
      <c r="F642" s="87" t="s">
        <v>83</v>
      </c>
    </row>
    <row r="643" spans="1:6" x14ac:dyDescent="0.3">
      <c r="A643" s="206" t="s">
        <v>2828</v>
      </c>
      <c r="B643" s="207"/>
      <c r="C643" s="207"/>
      <c r="D643" s="207"/>
      <c r="E643" s="207"/>
      <c r="F643" s="208"/>
    </row>
    <row r="644" spans="1:6" x14ac:dyDescent="0.3">
      <c r="A644" s="93" t="s">
        <v>9124</v>
      </c>
      <c r="B644" s="3">
        <v>42154</v>
      </c>
      <c r="C644" s="92" t="s">
        <v>7538</v>
      </c>
      <c r="D644" s="87" t="s">
        <v>7790</v>
      </c>
      <c r="E644" s="87" t="s">
        <v>10</v>
      </c>
      <c r="F644" s="87" t="s">
        <v>83</v>
      </c>
    </row>
    <row r="645" spans="1:6" x14ac:dyDescent="0.3">
      <c r="A645" s="93" t="s">
        <v>9125</v>
      </c>
      <c r="B645" s="3">
        <v>42155</v>
      </c>
      <c r="C645" s="92" t="s">
        <v>7539</v>
      </c>
      <c r="D645" s="87" t="s">
        <v>7790</v>
      </c>
      <c r="E645" s="87" t="s">
        <v>10</v>
      </c>
      <c r="F645" s="87" t="s">
        <v>83</v>
      </c>
    </row>
    <row r="646" spans="1:6" x14ac:dyDescent="0.3">
      <c r="A646" s="93" t="s">
        <v>9126</v>
      </c>
      <c r="B646" s="3">
        <v>42156</v>
      </c>
      <c r="C646" s="92" t="s">
        <v>7540</v>
      </c>
      <c r="D646" s="87" t="s">
        <v>7790</v>
      </c>
      <c r="E646" s="87" t="s">
        <v>10</v>
      </c>
      <c r="F646" s="87" t="s">
        <v>83</v>
      </c>
    </row>
    <row r="647" spans="1:6" x14ac:dyDescent="0.3">
      <c r="A647" s="93" t="s">
        <v>9127</v>
      </c>
      <c r="B647" s="3">
        <v>42157</v>
      </c>
      <c r="C647" s="92" t="s">
        <v>7541</v>
      </c>
      <c r="D647" s="87" t="s">
        <v>7790</v>
      </c>
      <c r="E647" s="87" t="s">
        <v>10</v>
      </c>
      <c r="F647" s="87" t="s">
        <v>83</v>
      </c>
    </row>
    <row r="648" spans="1:6" x14ac:dyDescent="0.3">
      <c r="A648" s="93" t="s">
        <v>9128</v>
      </c>
      <c r="B648" s="3">
        <v>42158</v>
      </c>
      <c r="C648" s="92" t="s">
        <v>7542</v>
      </c>
      <c r="D648" s="87" t="s">
        <v>7790</v>
      </c>
      <c r="E648" s="87" t="s">
        <v>10</v>
      </c>
      <c r="F648" s="87" t="s">
        <v>83</v>
      </c>
    </row>
    <row r="649" spans="1:6" x14ac:dyDescent="0.3">
      <c r="A649" s="93" t="s">
        <v>9129</v>
      </c>
      <c r="B649" s="3">
        <v>42159</v>
      </c>
      <c r="C649" s="92" t="s">
        <v>7543</v>
      </c>
      <c r="D649" s="87" t="s">
        <v>7790</v>
      </c>
      <c r="E649" s="87" t="s">
        <v>10</v>
      </c>
      <c r="F649" s="87" t="s">
        <v>83</v>
      </c>
    </row>
    <row r="650" spans="1:6" x14ac:dyDescent="0.3">
      <c r="A650" s="93" t="s">
        <v>9130</v>
      </c>
      <c r="B650" s="3">
        <v>42160</v>
      </c>
      <c r="C650" s="92" t="s">
        <v>7544</v>
      </c>
      <c r="D650" s="87" t="s">
        <v>7790</v>
      </c>
      <c r="E650" s="87" t="s">
        <v>10</v>
      </c>
      <c r="F650" s="87" t="s">
        <v>83</v>
      </c>
    </row>
    <row r="651" spans="1:6" x14ac:dyDescent="0.3">
      <c r="A651" s="93" t="s">
        <v>9131</v>
      </c>
      <c r="B651" s="3">
        <v>42161</v>
      </c>
      <c r="C651" s="92" t="s">
        <v>7545</v>
      </c>
      <c r="D651" s="87" t="s">
        <v>7790</v>
      </c>
      <c r="E651" s="87" t="s">
        <v>10</v>
      </c>
      <c r="F651" s="87" t="s">
        <v>83</v>
      </c>
    </row>
    <row r="652" spans="1:6" x14ac:dyDescent="0.3">
      <c r="A652" s="93" t="s">
        <v>9132</v>
      </c>
      <c r="B652" s="3">
        <v>42162</v>
      </c>
      <c r="C652" s="92" t="s">
        <v>7546</v>
      </c>
      <c r="D652" s="87" t="s">
        <v>7790</v>
      </c>
      <c r="E652" s="87" t="s">
        <v>10</v>
      </c>
      <c r="F652" s="87" t="s">
        <v>83</v>
      </c>
    </row>
    <row r="653" spans="1:6" x14ac:dyDescent="0.3">
      <c r="A653" s="93" t="s">
        <v>9133</v>
      </c>
      <c r="B653" s="3">
        <v>42163</v>
      </c>
      <c r="C653" s="92" t="s">
        <v>7547</v>
      </c>
      <c r="D653" s="87" t="s">
        <v>7790</v>
      </c>
      <c r="E653" s="87" t="s">
        <v>10</v>
      </c>
      <c r="F653" s="87" t="s">
        <v>83</v>
      </c>
    </row>
    <row r="654" spans="1:6" x14ac:dyDescent="0.3">
      <c r="A654" s="93" t="s">
        <v>9134</v>
      </c>
      <c r="B654" s="3">
        <v>42164</v>
      </c>
      <c r="C654" s="92" t="s">
        <v>7548</v>
      </c>
      <c r="D654" s="87" t="s">
        <v>7790</v>
      </c>
      <c r="E654" s="87" t="s">
        <v>10</v>
      </c>
      <c r="F654" s="87" t="s">
        <v>83</v>
      </c>
    </row>
    <row r="655" spans="1:6" x14ac:dyDescent="0.3">
      <c r="A655" s="93" t="s">
        <v>9135</v>
      </c>
      <c r="B655" s="3">
        <v>42165</v>
      </c>
      <c r="C655" s="92" t="s">
        <v>7549</v>
      </c>
      <c r="D655" s="87" t="s">
        <v>7790</v>
      </c>
      <c r="E655" s="87" t="s">
        <v>10</v>
      </c>
      <c r="F655" s="87" t="s">
        <v>83</v>
      </c>
    </row>
    <row r="656" spans="1:6" x14ac:dyDescent="0.3">
      <c r="A656" s="93" t="s">
        <v>9136</v>
      </c>
      <c r="B656" s="3">
        <v>42166</v>
      </c>
      <c r="C656" s="92" t="s">
        <v>7550</v>
      </c>
      <c r="D656" s="87" t="s">
        <v>7790</v>
      </c>
      <c r="E656" s="87" t="s">
        <v>10</v>
      </c>
      <c r="F656" s="87" t="s">
        <v>83</v>
      </c>
    </row>
    <row r="657" spans="1:6" x14ac:dyDescent="0.3">
      <c r="A657" s="93" t="s">
        <v>9137</v>
      </c>
      <c r="B657" s="3">
        <v>42167</v>
      </c>
      <c r="C657" s="92" t="s">
        <v>7551</v>
      </c>
      <c r="D657" s="87" t="s">
        <v>7790</v>
      </c>
      <c r="E657" s="87" t="s">
        <v>10</v>
      </c>
      <c r="F657" s="87" t="s">
        <v>83</v>
      </c>
    </row>
    <row r="658" spans="1:6" x14ac:dyDescent="0.3">
      <c r="A658" s="93" t="s">
        <v>9138</v>
      </c>
      <c r="B658" s="3">
        <v>42168</v>
      </c>
      <c r="C658" s="92" t="s">
        <v>7552</v>
      </c>
      <c r="D658" s="87" t="s">
        <v>7790</v>
      </c>
      <c r="E658" s="87" t="s">
        <v>10</v>
      </c>
      <c r="F658" s="87" t="s">
        <v>83</v>
      </c>
    </row>
    <row r="659" spans="1:6" x14ac:dyDescent="0.3">
      <c r="A659" s="93" t="s">
        <v>9139</v>
      </c>
      <c r="B659" s="3">
        <v>42169</v>
      </c>
      <c r="C659" s="92" t="s">
        <v>7553</v>
      </c>
      <c r="D659" s="87" t="s">
        <v>7790</v>
      </c>
      <c r="E659" s="87" t="s">
        <v>10</v>
      </c>
      <c r="F659" s="87" t="s">
        <v>83</v>
      </c>
    </row>
    <row r="660" spans="1:6" x14ac:dyDescent="0.3">
      <c r="A660" s="93" t="s">
        <v>9140</v>
      </c>
      <c r="B660" s="3">
        <v>42170</v>
      </c>
      <c r="C660" s="92" t="s">
        <v>7554</v>
      </c>
      <c r="D660" s="87" t="s">
        <v>7790</v>
      </c>
      <c r="E660" s="87" t="s">
        <v>10</v>
      </c>
      <c r="F660" s="87" t="s">
        <v>83</v>
      </c>
    </row>
    <row r="661" spans="1:6" x14ac:dyDescent="0.3">
      <c r="A661" s="93" t="s">
        <v>9141</v>
      </c>
      <c r="B661" s="3">
        <v>42171</v>
      </c>
      <c r="C661" s="92" t="s">
        <v>7555</v>
      </c>
      <c r="D661" s="87" t="s">
        <v>7790</v>
      </c>
      <c r="E661" s="87" t="s">
        <v>10</v>
      </c>
      <c r="F661" s="87" t="s">
        <v>83</v>
      </c>
    </row>
    <row r="662" spans="1:6" x14ac:dyDescent="0.3">
      <c r="A662" s="93" t="s">
        <v>9142</v>
      </c>
      <c r="B662" s="3">
        <v>42172</v>
      </c>
      <c r="C662" s="92" t="s">
        <v>7556</v>
      </c>
      <c r="D662" s="87" t="s">
        <v>7790</v>
      </c>
      <c r="E662" s="87" t="s">
        <v>10</v>
      </c>
      <c r="F662" s="87" t="s">
        <v>83</v>
      </c>
    </row>
    <row r="663" spans="1:6" x14ac:dyDescent="0.3">
      <c r="A663" s="93" t="s">
        <v>9143</v>
      </c>
      <c r="B663" s="3">
        <v>42173</v>
      </c>
      <c r="C663" s="92" t="s">
        <v>7557</v>
      </c>
      <c r="D663" s="87" t="s">
        <v>7790</v>
      </c>
      <c r="E663" s="87" t="s">
        <v>10</v>
      </c>
      <c r="F663" s="87" t="s">
        <v>83</v>
      </c>
    </row>
    <row r="664" spans="1:6" x14ac:dyDescent="0.3">
      <c r="A664" s="93" t="s">
        <v>9144</v>
      </c>
      <c r="B664" s="3">
        <v>42174</v>
      </c>
      <c r="C664" s="92" t="s">
        <v>7558</v>
      </c>
      <c r="D664" s="87" t="s">
        <v>7790</v>
      </c>
      <c r="E664" s="87" t="s">
        <v>10</v>
      </c>
      <c r="F664" s="87" t="s">
        <v>83</v>
      </c>
    </row>
    <row r="665" spans="1:6" x14ac:dyDescent="0.3">
      <c r="A665" s="93" t="s">
        <v>9145</v>
      </c>
      <c r="B665" s="3">
        <v>42175</v>
      </c>
      <c r="C665" s="92" t="s">
        <v>7559</v>
      </c>
      <c r="D665" s="87" t="s">
        <v>7790</v>
      </c>
      <c r="E665" s="87" t="s">
        <v>10</v>
      </c>
      <c r="F665" s="87" t="s">
        <v>83</v>
      </c>
    </row>
    <row r="666" spans="1:6" x14ac:dyDescent="0.3">
      <c r="A666" s="93" t="s">
        <v>9146</v>
      </c>
      <c r="B666" s="3">
        <v>42176</v>
      </c>
      <c r="C666" s="92" t="s">
        <v>7560</v>
      </c>
      <c r="D666" s="87" t="s">
        <v>7790</v>
      </c>
      <c r="E666" s="87" t="s">
        <v>10</v>
      </c>
      <c r="F666" s="87" t="s">
        <v>83</v>
      </c>
    </row>
    <row r="667" spans="1:6" x14ac:dyDescent="0.3">
      <c r="A667" s="93" t="s">
        <v>9147</v>
      </c>
      <c r="B667" s="3">
        <v>42177</v>
      </c>
      <c r="C667" s="92" t="s">
        <v>7561</v>
      </c>
      <c r="D667" s="87" t="s">
        <v>7790</v>
      </c>
      <c r="E667" s="87" t="s">
        <v>10</v>
      </c>
      <c r="F667" s="87" t="s">
        <v>83</v>
      </c>
    </row>
    <row r="668" spans="1:6" x14ac:dyDescent="0.3">
      <c r="A668" s="93" t="s">
        <v>9148</v>
      </c>
      <c r="B668" s="3">
        <v>42178</v>
      </c>
      <c r="C668" s="92" t="s">
        <v>7562</v>
      </c>
      <c r="D668" s="87" t="s">
        <v>7790</v>
      </c>
      <c r="E668" s="87" t="s">
        <v>10</v>
      </c>
      <c r="F668" s="87" t="s">
        <v>83</v>
      </c>
    </row>
    <row r="669" spans="1:6" x14ac:dyDescent="0.3">
      <c r="A669" s="93" t="s">
        <v>9149</v>
      </c>
      <c r="B669" s="3">
        <v>42179</v>
      </c>
      <c r="C669" s="92" t="s">
        <v>7563</v>
      </c>
      <c r="D669" s="87" t="s">
        <v>7790</v>
      </c>
      <c r="E669" s="87" t="s">
        <v>10</v>
      </c>
      <c r="F669" s="87" t="s">
        <v>83</v>
      </c>
    </row>
    <row r="670" spans="1:6" x14ac:dyDescent="0.3">
      <c r="A670" s="93" t="s">
        <v>9150</v>
      </c>
      <c r="B670" s="3">
        <v>42180</v>
      </c>
      <c r="C670" s="92" t="s">
        <v>7564</v>
      </c>
      <c r="D670" s="87" t="s">
        <v>7790</v>
      </c>
      <c r="E670" s="87" t="s">
        <v>10</v>
      </c>
      <c r="F670" s="87" t="s">
        <v>83</v>
      </c>
    </row>
    <row r="671" spans="1:6" x14ac:dyDescent="0.3">
      <c r="A671" s="93" t="s">
        <v>9151</v>
      </c>
      <c r="B671" s="3">
        <v>42181</v>
      </c>
      <c r="C671" s="92" t="s">
        <v>7565</v>
      </c>
      <c r="D671" s="87" t="s">
        <v>7790</v>
      </c>
      <c r="E671" s="87" t="s">
        <v>10</v>
      </c>
      <c r="F671" s="87" t="s">
        <v>83</v>
      </c>
    </row>
    <row r="672" spans="1:6" x14ac:dyDescent="0.3">
      <c r="A672" s="93" t="s">
        <v>9152</v>
      </c>
      <c r="B672" s="3">
        <v>42182</v>
      </c>
      <c r="C672" s="92" t="s">
        <v>7566</v>
      </c>
      <c r="D672" s="87" t="s">
        <v>7790</v>
      </c>
      <c r="E672" s="87" t="s">
        <v>10</v>
      </c>
      <c r="F672" s="87" t="s">
        <v>83</v>
      </c>
    </row>
    <row r="673" spans="1:6" x14ac:dyDescent="0.3">
      <c r="A673" s="93" t="s">
        <v>9153</v>
      </c>
      <c r="B673" s="3">
        <v>42183</v>
      </c>
      <c r="C673" s="92" t="s">
        <v>7567</v>
      </c>
      <c r="D673" s="87" t="s">
        <v>7790</v>
      </c>
      <c r="E673" s="87" t="s">
        <v>10</v>
      </c>
      <c r="F673" s="87" t="s">
        <v>83</v>
      </c>
    </row>
    <row r="674" spans="1:6" x14ac:dyDescent="0.3">
      <c r="A674" s="93" t="s">
        <v>9154</v>
      </c>
      <c r="B674" s="3">
        <v>42184</v>
      </c>
      <c r="C674" s="92" t="s">
        <v>7568</v>
      </c>
      <c r="D674" s="87" t="s">
        <v>7790</v>
      </c>
      <c r="E674" s="87" t="s">
        <v>10</v>
      </c>
      <c r="F674" s="87" t="s">
        <v>83</v>
      </c>
    </row>
    <row r="675" spans="1:6" x14ac:dyDescent="0.3">
      <c r="A675" s="93" t="s">
        <v>9155</v>
      </c>
      <c r="B675" s="3">
        <v>42185</v>
      </c>
      <c r="C675" s="92" t="s">
        <v>7569</v>
      </c>
      <c r="D675" s="87" t="s">
        <v>7790</v>
      </c>
      <c r="E675" s="87" t="s">
        <v>10</v>
      </c>
      <c r="F675" s="87" t="s">
        <v>83</v>
      </c>
    </row>
    <row r="676" spans="1:6" x14ac:dyDescent="0.3">
      <c r="A676" s="93" t="s">
        <v>9156</v>
      </c>
      <c r="B676" s="3">
        <v>42186</v>
      </c>
      <c r="C676" s="92" t="s">
        <v>7570</v>
      </c>
      <c r="D676" s="87" t="s">
        <v>7790</v>
      </c>
      <c r="E676" s="87" t="s">
        <v>10</v>
      </c>
      <c r="F676" s="87" t="s">
        <v>83</v>
      </c>
    </row>
    <row r="677" spans="1:6" x14ac:dyDescent="0.3">
      <c r="A677" s="93" t="s">
        <v>9157</v>
      </c>
      <c r="B677" s="3">
        <v>42187</v>
      </c>
      <c r="C677" s="92" t="s">
        <v>7571</v>
      </c>
      <c r="D677" s="87" t="s">
        <v>7790</v>
      </c>
      <c r="E677" s="87" t="s">
        <v>10</v>
      </c>
      <c r="F677" s="87" t="s">
        <v>83</v>
      </c>
    </row>
    <row r="678" spans="1:6" x14ac:dyDescent="0.3">
      <c r="A678" s="93" t="s">
        <v>9158</v>
      </c>
      <c r="B678" s="3">
        <v>42188</v>
      </c>
      <c r="C678" s="92" t="s">
        <v>7572</v>
      </c>
      <c r="D678" s="87" t="s">
        <v>7790</v>
      </c>
      <c r="E678" s="87" t="s">
        <v>10</v>
      </c>
      <c r="F678" s="87" t="s">
        <v>83</v>
      </c>
    </row>
    <row r="679" spans="1:6" x14ac:dyDescent="0.3">
      <c r="A679" s="93" t="s">
        <v>9159</v>
      </c>
      <c r="B679" s="3">
        <v>42189</v>
      </c>
      <c r="C679" s="92" t="s">
        <v>7573</v>
      </c>
      <c r="D679" s="87" t="s">
        <v>7790</v>
      </c>
      <c r="E679" s="87" t="s">
        <v>10</v>
      </c>
      <c r="F679" s="87" t="s">
        <v>83</v>
      </c>
    </row>
    <row r="680" spans="1:6" x14ac:dyDescent="0.3">
      <c r="A680" s="93" t="s">
        <v>9160</v>
      </c>
      <c r="B680" s="3">
        <v>42190</v>
      </c>
      <c r="C680" s="92" t="s">
        <v>7574</v>
      </c>
      <c r="D680" s="87" t="s">
        <v>7790</v>
      </c>
      <c r="E680" s="87" t="s">
        <v>10</v>
      </c>
      <c r="F680" s="87" t="s">
        <v>83</v>
      </c>
    </row>
    <row r="681" spans="1:6" x14ac:dyDescent="0.3">
      <c r="A681" s="93" t="s">
        <v>9161</v>
      </c>
      <c r="B681" s="3">
        <v>42191</v>
      </c>
      <c r="C681" s="92" t="s">
        <v>7575</v>
      </c>
      <c r="D681" s="87" t="s">
        <v>7790</v>
      </c>
      <c r="E681" s="87" t="s">
        <v>10</v>
      </c>
      <c r="F681" s="87" t="s">
        <v>83</v>
      </c>
    </row>
    <row r="682" spans="1:6" x14ac:dyDescent="0.3">
      <c r="A682" s="93" t="s">
        <v>9162</v>
      </c>
      <c r="B682" s="3">
        <v>42192</v>
      </c>
      <c r="C682" s="92" t="s">
        <v>7576</v>
      </c>
      <c r="D682" s="87" t="s">
        <v>7790</v>
      </c>
      <c r="E682" s="87" t="s">
        <v>10</v>
      </c>
      <c r="F682" s="87" t="s">
        <v>83</v>
      </c>
    </row>
    <row r="683" spans="1:6" x14ac:dyDescent="0.3">
      <c r="A683" s="93" t="s">
        <v>9163</v>
      </c>
      <c r="B683" s="3">
        <v>42193</v>
      </c>
      <c r="C683" s="92" t="s">
        <v>7577</v>
      </c>
      <c r="D683" s="87" t="s">
        <v>7790</v>
      </c>
      <c r="E683" s="87" t="s">
        <v>10</v>
      </c>
      <c r="F683" s="87" t="s">
        <v>83</v>
      </c>
    </row>
    <row r="684" spans="1:6" x14ac:dyDescent="0.3">
      <c r="A684" s="93" t="s">
        <v>9164</v>
      </c>
      <c r="B684" s="3">
        <v>42194</v>
      </c>
      <c r="C684" s="92" t="s">
        <v>7578</v>
      </c>
      <c r="D684" s="87" t="s">
        <v>7790</v>
      </c>
      <c r="E684" s="87" t="s">
        <v>10</v>
      </c>
      <c r="F684" s="87" t="s">
        <v>83</v>
      </c>
    </row>
    <row r="685" spans="1:6" x14ac:dyDescent="0.3">
      <c r="A685" s="93" t="s">
        <v>9165</v>
      </c>
      <c r="B685" s="3">
        <v>42195</v>
      </c>
      <c r="C685" s="92" t="s">
        <v>7579</v>
      </c>
      <c r="D685" s="87" t="s">
        <v>7790</v>
      </c>
      <c r="E685" s="87" t="s">
        <v>10</v>
      </c>
      <c r="F685" s="87" t="s">
        <v>83</v>
      </c>
    </row>
    <row r="686" spans="1:6" x14ac:dyDescent="0.3">
      <c r="A686" s="93" t="s">
        <v>9166</v>
      </c>
      <c r="B686" s="3">
        <v>42196</v>
      </c>
      <c r="C686" s="92" t="s">
        <v>7580</v>
      </c>
      <c r="D686" s="87" t="s">
        <v>7790</v>
      </c>
      <c r="E686" s="87" t="s">
        <v>10</v>
      </c>
      <c r="F686" s="87" t="s">
        <v>83</v>
      </c>
    </row>
    <row r="687" spans="1:6" x14ac:dyDescent="0.3">
      <c r="A687" s="93" t="s">
        <v>9167</v>
      </c>
      <c r="B687" s="3">
        <v>42197</v>
      </c>
      <c r="C687" s="92" t="s">
        <v>7581</v>
      </c>
      <c r="D687" s="87" t="s">
        <v>7790</v>
      </c>
      <c r="E687" s="87" t="s">
        <v>10</v>
      </c>
      <c r="F687" s="87" t="s">
        <v>83</v>
      </c>
    </row>
    <row r="688" spans="1:6" x14ac:dyDescent="0.3">
      <c r="A688" s="93" t="s">
        <v>9168</v>
      </c>
      <c r="B688" s="3">
        <v>42198</v>
      </c>
      <c r="C688" s="92" t="s">
        <v>7582</v>
      </c>
      <c r="D688" s="87" t="s">
        <v>7790</v>
      </c>
      <c r="E688" s="87" t="s">
        <v>10</v>
      </c>
      <c r="F688" s="87" t="s">
        <v>83</v>
      </c>
    </row>
    <row r="689" spans="1:6" x14ac:dyDescent="0.3">
      <c r="A689" s="93" t="s">
        <v>9169</v>
      </c>
      <c r="B689" s="3">
        <v>42199</v>
      </c>
      <c r="C689" s="92" t="s">
        <v>7583</v>
      </c>
      <c r="D689" s="87" t="s">
        <v>7790</v>
      </c>
      <c r="E689" s="87" t="s">
        <v>10</v>
      </c>
      <c r="F689" s="87" t="s">
        <v>83</v>
      </c>
    </row>
    <row r="690" spans="1:6" x14ac:dyDescent="0.3">
      <c r="A690" s="93" t="s">
        <v>9170</v>
      </c>
      <c r="B690" s="3">
        <v>42200</v>
      </c>
      <c r="C690" s="92" t="s">
        <v>7584</v>
      </c>
      <c r="D690" s="87" t="s">
        <v>7790</v>
      </c>
      <c r="E690" s="87" t="s">
        <v>10</v>
      </c>
      <c r="F690" s="87" t="s">
        <v>83</v>
      </c>
    </row>
    <row r="691" spans="1:6" x14ac:dyDescent="0.3">
      <c r="A691" s="93" t="s">
        <v>9171</v>
      </c>
      <c r="B691" s="3">
        <v>42201</v>
      </c>
      <c r="C691" s="92" t="s">
        <v>7585</v>
      </c>
      <c r="D691" s="87" t="s">
        <v>7790</v>
      </c>
      <c r="E691" s="87" t="s">
        <v>10</v>
      </c>
      <c r="F691" s="87" t="s">
        <v>83</v>
      </c>
    </row>
    <row r="692" spans="1:6" x14ac:dyDescent="0.3">
      <c r="A692" s="93" t="s">
        <v>9172</v>
      </c>
      <c r="B692" s="3">
        <v>42202</v>
      </c>
      <c r="C692" s="92" t="s">
        <v>7586</v>
      </c>
      <c r="D692" s="87" t="s">
        <v>7790</v>
      </c>
      <c r="E692" s="87" t="s">
        <v>10</v>
      </c>
      <c r="F692" s="87" t="s">
        <v>83</v>
      </c>
    </row>
    <row r="693" spans="1:6" x14ac:dyDescent="0.3">
      <c r="A693" s="1" t="s">
        <v>9173</v>
      </c>
      <c r="B693" s="3">
        <v>42203</v>
      </c>
      <c r="C693" s="92" t="s">
        <v>7587</v>
      </c>
      <c r="D693" s="87" t="s">
        <v>7790</v>
      </c>
      <c r="E693" s="87" t="s">
        <v>10</v>
      </c>
      <c r="F693" s="87" t="s">
        <v>83</v>
      </c>
    </row>
    <row r="694" spans="1:6" x14ac:dyDescent="0.3">
      <c r="A694" s="1" t="s">
        <v>9174</v>
      </c>
      <c r="B694" s="3">
        <v>42204</v>
      </c>
      <c r="C694" s="92" t="s">
        <v>7588</v>
      </c>
      <c r="D694" s="87" t="s">
        <v>7790</v>
      </c>
      <c r="E694" s="87" t="s">
        <v>10</v>
      </c>
      <c r="F694" s="87" t="s">
        <v>83</v>
      </c>
    </row>
    <row r="695" spans="1:6" x14ac:dyDescent="0.3">
      <c r="A695" s="1" t="s">
        <v>9175</v>
      </c>
      <c r="B695" s="3">
        <v>42205</v>
      </c>
      <c r="C695" s="92" t="s">
        <v>7589</v>
      </c>
      <c r="D695" s="87" t="s">
        <v>7790</v>
      </c>
      <c r="E695" s="87" t="s">
        <v>10</v>
      </c>
      <c r="F695" s="87" t="s">
        <v>83</v>
      </c>
    </row>
    <row r="696" spans="1:6" x14ac:dyDescent="0.3">
      <c r="A696" s="1" t="s">
        <v>9176</v>
      </c>
      <c r="B696" s="3">
        <v>42206</v>
      </c>
      <c r="C696" s="92" t="s">
        <v>7590</v>
      </c>
      <c r="D696" s="87" t="s">
        <v>7790</v>
      </c>
      <c r="E696" s="87" t="s">
        <v>10</v>
      </c>
      <c r="F696" s="87" t="s">
        <v>83</v>
      </c>
    </row>
    <row r="697" spans="1:6" x14ac:dyDescent="0.3">
      <c r="A697" s="1" t="s">
        <v>9177</v>
      </c>
      <c r="B697" s="3">
        <v>42207</v>
      </c>
      <c r="C697" s="92" t="s">
        <v>7591</v>
      </c>
      <c r="D697" s="87" t="s">
        <v>7790</v>
      </c>
      <c r="E697" s="87" t="s">
        <v>10</v>
      </c>
      <c r="F697" s="87" t="s">
        <v>83</v>
      </c>
    </row>
    <row r="698" spans="1:6" x14ac:dyDescent="0.3">
      <c r="A698" s="1" t="s">
        <v>9178</v>
      </c>
      <c r="B698" s="3">
        <v>42208</v>
      </c>
      <c r="C698" s="92" t="s">
        <v>7592</v>
      </c>
      <c r="D698" s="87" t="s">
        <v>7790</v>
      </c>
      <c r="E698" s="87" t="s">
        <v>10</v>
      </c>
      <c r="F698" s="87" t="s">
        <v>83</v>
      </c>
    </row>
    <row r="699" spans="1:6" x14ac:dyDescent="0.3">
      <c r="A699" s="1" t="s">
        <v>9179</v>
      </c>
      <c r="B699" s="3">
        <v>42209</v>
      </c>
      <c r="C699" s="92" t="s">
        <v>7593</v>
      </c>
      <c r="D699" s="87" t="s">
        <v>7790</v>
      </c>
      <c r="E699" s="87" t="s">
        <v>10</v>
      </c>
      <c r="F699" s="87" t="s">
        <v>83</v>
      </c>
    </row>
    <row r="700" spans="1:6" x14ac:dyDescent="0.3">
      <c r="A700" s="1" t="s">
        <v>9180</v>
      </c>
      <c r="B700" s="3">
        <v>42210</v>
      </c>
      <c r="C700" s="92" t="s">
        <v>7594</v>
      </c>
      <c r="D700" s="87" t="s">
        <v>7790</v>
      </c>
      <c r="E700" s="87" t="s">
        <v>10</v>
      </c>
      <c r="F700" s="87" t="s">
        <v>83</v>
      </c>
    </row>
    <row r="701" spans="1:6" x14ac:dyDescent="0.3">
      <c r="A701" s="1" t="s">
        <v>9181</v>
      </c>
      <c r="B701" s="3">
        <v>42211</v>
      </c>
      <c r="C701" s="92" t="s">
        <v>7595</v>
      </c>
      <c r="D701" s="87" t="s">
        <v>7790</v>
      </c>
      <c r="E701" s="87" t="s">
        <v>10</v>
      </c>
      <c r="F701" s="87" t="s">
        <v>83</v>
      </c>
    </row>
    <row r="702" spans="1:6" x14ac:dyDescent="0.3">
      <c r="A702" s="1" t="s">
        <v>9187</v>
      </c>
      <c r="B702" s="3">
        <v>42212</v>
      </c>
      <c r="C702" s="92" t="s">
        <v>7596</v>
      </c>
      <c r="D702" s="87" t="s">
        <v>7790</v>
      </c>
      <c r="E702" s="87" t="s">
        <v>10</v>
      </c>
      <c r="F702" s="87" t="s">
        <v>83</v>
      </c>
    </row>
    <row r="703" spans="1:6" x14ac:dyDescent="0.3">
      <c r="A703" s="1" t="s">
        <v>9182</v>
      </c>
      <c r="B703" s="3">
        <v>42213</v>
      </c>
      <c r="C703" s="92" t="s">
        <v>7597</v>
      </c>
      <c r="D703" s="87" t="s">
        <v>7790</v>
      </c>
      <c r="E703" s="87" t="s">
        <v>10</v>
      </c>
      <c r="F703" s="87" t="s">
        <v>83</v>
      </c>
    </row>
    <row r="704" spans="1:6" x14ac:dyDescent="0.3">
      <c r="A704" s="1" t="s">
        <v>9183</v>
      </c>
      <c r="B704" s="3">
        <v>42214</v>
      </c>
      <c r="C704" s="92" t="s">
        <v>7598</v>
      </c>
      <c r="D704" s="87" t="s">
        <v>7790</v>
      </c>
      <c r="E704" s="87" t="s">
        <v>10</v>
      </c>
      <c r="F704" s="87" t="s">
        <v>83</v>
      </c>
    </row>
    <row r="705" spans="1:6" x14ac:dyDescent="0.3">
      <c r="A705" s="1" t="s">
        <v>9184</v>
      </c>
      <c r="B705" s="3">
        <v>42215</v>
      </c>
      <c r="C705" s="92" t="s">
        <v>7599</v>
      </c>
      <c r="D705" s="87" t="s">
        <v>7790</v>
      </c>
      <c r="E705" s="87" t="s">
        <v>10</v>
      </c>
      <c r="F705" s="87" t="s">
        <v>83</v>
      </c>
    </row>
    <row r="706" spans="1:6" x14ac:dyDescent="0.3">
      <c r="A706" s="1" t="s">
        <v>9185</v>
      </c>
      <c r="B706" s="3">
        <v>42216</v>
      </c>
      <c r="C706" s="92" t="s">
        <v>7600</v>
      </c>
      <c r="D706" s="87" t="s">
        <v>7790</v>
      </c>
      <c r="E706" s="87" t="s">
        <v>10</v>
      </c>
      <c r="F706" s="87" t="s">
        <v>83</v>
      </c>
    </row>
    <row r="707" spans="1:6" x14ac:dyDescent="0.3">
      <c r="A707" s="1" t="s">
        <v>9186</v>
      </c>
      <c r="B707" s="3">
        <v>42217</v>
      </c>
      <c r="C707" s="92" t="s">
        <v>5902</v>
      </c>
      <c r="D707" s="87"/>
      <c r="E707" s="87" t="s">
        <v>10</v>
      </c>
      <c r="F707" s="87" t="s">
        <v>83</v>
      </c>
    </row>
    <row r="708" spans="1:6" x14ac:dyDescent="0.3">
      <c r="A708" s="93" t="s">
        <v>8805</v>
      </c>
      <c r="B708" s="3" t="str">
        <f t="shared" ref="B708:B770" si="6">HEX2DEC(LEFT(A708,LEN(A708)-7)) &amp; "-" &amp; HEX2DEC(MID(A708,7,4))</f>
        <v>42218-42219</v>
      </c>
      <c r="C708" s="92" t="s">
        <v>7601</v>
      </c>
      <c r="D708" s="87" t="s">
        <v>7790</v>
      </c>
      <c r="E708" s="87" t="s">
        <v>1542</v>
      </c>
      <c r="F708" s="87" t="s">
        <v>83</v>
      </c>
    </row>
    <row r="709" spans="1:6" x14ac:dyDescent="0.3">
      <c r="A709" s="93" t="s">
        <v>8806</v>
      </c>
      <c r="B709" s="3" t="str">
        <f t="shared" si="6"/>
        <v>42220-42221</v>
      </c>
      <c r="C709" s="92" t="s">
        <v>7602</v>
      </c>
      <c r="D709" s="87" t="s">
        <v>7790</v>
      </c>
      <c r="E709" s="87" t="s">
        <v>1542</v>
      </c>
      <c r="F709" s="87" t="s">
        <v>83</v>
      </c>
    </row>
    <row r="710" spans="1:6" x14ac:dyDescent="0.3">
      <c r="A710" s="93" t="s">
        <v>8807</v>
      </c>
      <c r="B710" s="3" t="str">
        <f t="shared" si="6"/>
        <v>42222-42223</v>
      </c>
      <c r="C710" s="92" t="s">
        <v>7603</v>
      </c>
      <c r="D710" s="87" t="s">
        <v>7790</v>
      </c>
      <c r="E710" s="87" t="s">
        <v>1542</v>
      </c>
      <c r="F710" s="87" t="s">
        <v>83</v>
      </c>
    </row>
    <row r="711" spans="1:6" x14ac:dyDescent="0.3">
      <c r="A711" s="93" t="s">
        <v>8808</v>
      </c>
      <c r="B711" s="3" t="str">
        <f t="shared" si="6"/>
        <v>42224-42225</v>
      </c>
      <c r="C711" s="92" t="s">
        <v>7604</v>
      </c>
      <c r="D711" s="87" t="s">
        <v>7790</v>
      </c>
      <c r="E711" s="87" t="s">
        <v>1542</v>
      </c>
      <c r="F711" s="87" t="s">
        <v>83</v>
      </c>
    </row>
    <row r="712" spans="1:6" x14ac:dyDescent="0.3">
      <c r="A712" s="93" t="s">
        <v>8809</v>
      </c>
      <c r="B712" s="3" t="str">
        <f t="shared" si="6"/>
        <v>42226-42227</v>
      </c>
      <c r="C712" s="92" t="s">
        <v>7605</v>
      </c>
      <c r="D712" s="87" t="s">
        <v>7790</v>
      </c>
      <c r="E712" s="87" t="s">
        <v>1542</v>
      </c>
      <c r="F712" s="87" t="s">
        <v>83</v>
      </c>
    </row>
    <row r="713" spans="1:6" x14ac:dyDescent="0.3">
      <c r="A713" s="93" t="s">
        <v>8810</v>
      </c>
      <c r="B713" s="3" t="str">
        <f t="shared" si="6"/>
        <v>42228-42229</v>
      </c>
      <c r="C713" s="92" t="s">
        <v>7606</v>
      </c>
      <c r="D713" s="87" t="s">
        <v>7790</v>
      </c>
      <c r="E713" s="87" t="s">
        <v>1542</v>
      </c>
      <c r="F713" s="87" t="s">
        <v>83</v>
      </c>
    </row>
    <row r="714" spans="1:6" x14ac:dyDescent="0.3">
      <c r="A714" s="93" t="s">
        <v>8811</v>
      </c>
      <c r="B714" s="3" t="str">
        <f t="shared" si="6"/>
        <v>42230-42231</v>
      </c>
      <c r="C714" s="92" t="s">
        <v>7607</v>
      </c>
      <c r="D714" s="87" t="s">
        <v>7790</v>
      </c>
      <c r="E714" s="87" t="s">
        <v>1542</v>
      </c>
      <c r="F714" s="87" t="s">
        <v>83</v>
      </c>
    </row>
    <row r="715" spans="1:6" x14ac:dyDescent="0.3">
      <c r="A715" s="93" t="s">
        <v>8812</v>
      </c>
      <c r="B715" s="3" t="str">
        <f t="shared" si="6"/>
        <v>42232-42233</v>
      </c>
      <c r="C715" s="92" t="s">
        <v>7608</v>
      </c>
      <c r="D715" s="87" t="s">
        <v>7790</v>
      </c>
      <c r="E715" s="87" t="s">
        <v>1542</v>
      </c>
      <c r="F715" s="87" t="s">
        <v>83</v>
      </c>
    </row>
    <row r="716" spans="1:6" x14ac:dyDescent="0.3">
      <c r="A716" s="93" t="s">
        <v>8813</v>
      </c>
      <c r="B716" s="3" t="str">
        <f t="shared" si="6"/>
        <v>42234-42235</v>
      </c>
      <c r="C716" s="92" t="s">
        <v>7609</v>
      </c>
      <c r="D716" s="87" t="s">
        <v>7790</v>
      </c>
      <c r="E716" s="87" t="s">
        <v>1542</v>
      </c>
      <c r="F716" s="87" t="s">
        <v>83</v>
      </c>
    </row>
    <row r="717" spans="1:6" x14ac:dyDescent="0.3">
      <c r="A717" s="93" t="s">
        <v>8814</v>
      </c>
      <c r="B717" s="3" t="str">
        <f t="shared" si="6"/>
        <v>42236-42237</v>
      </c>
      <c r="C717" s="92" t="s">
        <v>7610</v>
      </c>
      <c r="D717" s="87" t="s">
        <v>7790</v>
      </c>
      <c r="E717" s="87" t="s">
        <v>1542</v>
      </c>
      <c r="F717" s="87" t="s">
        <v>83</v>
      </c>
    </row>
    <row r="718" spans="1:6" x14ac:dyDescent="0.3">
      <c r="A718" s="93" t="s">
        <v>8815</v>
      </c>
      <c r="B718" s="3" t="str">
        <f t="shared" si="6"/>
        <v>42238-42239</v>
      </c>
      <c r="C718" s="92" t="s">
        <v>7611</v>
      </c>
      <c r="D718" s="87" t="s">
        <v>7790</v>
      </c>
      <c r="E718" s="87" t="s">
        <v>1542</v>
      </c>
      <c r="F718" s="87" t="s">
        <v>83</v>
      </c>
    </row>
    <row r="719" spans="1:6" x14ac:dyDescent="0.3">
      <c r="A719" s="93" t="s">
        <v>8816</v>
      </c>
      <c r="B719" s="3" t="str">
        <f t="shared" si="6"/>
        <v>42240-42241</v>
      </c>
      <c r="C719" s="92" t="s">
        <v>4666</v>
      </c>
      <c r="D719" s="87" t="s">
        <v>7790</v>
      </c>
      <c r="E719" s="87" t="s">
        <v>1542</v>
      </c>
      <c r="F719" s="87" t="s">
        <v>83</v>
      </c>
    </row>
    <row r="720" spans="1:6" x14ac:dyDescent="0.3">
      <c r="A720" s="93" t="s">
        <v>8817</v>
      </c>
      <c r="B720" s="3" t="str">
        <f t="shared" si="6"/>
        <v>42242-42243</v>
      </c>
      <c r="C720" s="92" t="s">
        <v>7612</v>
      </c>
      <c r="D720" s="87" t="s">
        <v>7790</v>
      </c>
      <c r="E720" s="87" t="s">
        <v>1542</v>
      </c>
      <c r="F720" s="87" t="s">
        <v>83</v>
      </c>
    </row>
    <row r="721" spans="1:6" x14ac:dyDescent="0.3">
      <c r="A721" s="93" t="s">
        <v>8818</v>
      </c>
      <c r="B721" s="3" t="str">
        <f t="shared" si="6"/>
        <v>42244-42245</v>
      </c>
      <c r="C721" s="92" t="s">
        <v>7613</v>
      </c>
      <c r="D721" s="87" t="s">
        <v>7790</v>
      </c>
      <c r="E721" s="87" t="s">
        <v>1542</v>
      </c>
      <c r="F721" s="87" t="s">
        <v>83</v>
      </c>
    </row>
    <row r="722" spans="1:6" x14ac:dyDescent="0.3">
      <c r="A722" s="93" t="s">
        <v>8819</v>
      </c>
      <c r="B722" s="3" t="str">
        <f t="shared" si="6"/>
        <v>42246-42247</v>
      </c>
      <c r="C722" s="92" t="s">
        <v>7614</v>
      </c>
      <c r="D722" s="87" t="s">
        <v>7790</v>
      </c>
      <c r="E722" s="87" t="s">
        <v>1542</v>
      </c>
      <c r="F722" s="87" t="s">
        <v>83</v>
      </c>
    </row>
    <row r="723" spans="1:6" x14ac:dyDescent="0.3">
      <c r="A723" s="93" t="s">
        <v>8820</v>
      </c>
      <c r="B723" s="3" t="str">
        <f t="shared" si="6"/>
        <v>42248-42249</v>
      </c>
      <c r="C723" s="92" t="s">
        <v>7615</v>
      </c>
      <c r="D723" s="87" t="s">
        <v>7790</v>
      </c>
      <c r="E723" s="87" t="s">
        <v>1542</v>
      </c>
      <c r="F723" s="87" t="s">
        <v>83</v>
      </c>
    </row>
    <row r="724" spans="1:6" x14ac:dyDescent="0.3">
      <c r="A724" s="93" t="s">
        <v>8821</v>
      </c>
      <c r="B724" s="3" t="str">
        <f t="shared" si="6"/>
        <v>42250-42251</v>
      </c>
      <c r="C724" s="92" t="s">
        <v>7616</v>
      </c>
      <c r="D724" s="87" t="s">
        <v>7790</v>
      </c>
      <c r="E724" s="87" t="s">
        <v>1542</v>
      </c>
      <c r="F724" s="87" t="s">
        <v>83</v>
      </c>
    </row>
    <row r="725" spans="1:6" x14ac:dyDescent="0.3">
      <c r="A725" s="93" t="s">
        <v>8822</v>
      </c>
      <c r="B725" s="3" t="str">
        <f t="shared" si="6"/>
        <v>42252-42253</v>
      </c>
      <c r="C725" s="92" t="s">
        <v>7617</v>
      </c>
      <c r="D725" s="87" t="s">
        <v>7790</v>
      </c>
      <c r="E725" s="87" t="s">
        <v>1542</v>
      </c>
      <c r="F725" s="87" t="s">
        <v>83</v>
      </c>
    </row>
    <row r="726" spans="1:6" x14ac:dyDescent="0.3">
      <c r="A726" s="93" t="s">
        <v>8823</v>
      </c>
      <c r="B726" s="3" t="str">
        <f t="shared" si="6"/>
        <v>42254-42255</v>
      </c>
      <c r="C726" s="92" t="s">
        <v>7618</v>
      </c>
      <c r="D726" s="87" t="s">
        <v>7790</v>
      </c>
      <c r="E726" s="87" t="s">
        <v>1542</v>
      </c>
      <c r="F726" s="87" t="s">
        <v>83</v>
      </c>
    </row>
    <row r="727" spans="1:6" x14ac:dyDescent="0.3">
      <c r="A727" s="93" t="s">
        <v>8824</v>
      </c>
      <c r="B727" s="3" t="str">
        <f t="shared" si="6"/>
        <v>42256-42257</v>
      </c>
      <c r="C727" s="92" t="s">
        <v>7619</v>
      </c>
      <c r="D727" s="87" t="s">
        <v>7790</v>
      </c>
      <c r="E727" s="87" t="s">
        <v>1542</v>
      </c>
      <c r="F727" s="87" t="s">
        <v>83</v>
      </c>
    </row>
    <row r="728" spans="1:6" x14ac:dyDescent="0.3">
      <c r="A728" s="93" t="s">
        <v>8825</v>
      </c>
      <c r="B728" s="3" t="str">
        <f t="shared" si="6"/>
        <v>42258-42259</v>
      </c>
      <c r="C728" s="92" t="s">
        <v>7620</v>
      </c>
      <c r="D728" s="87" t="s">
        <v>7790</v>
      </c>
      <c r="E728" s="87" t="s">
        <v>1542</v>
      </c>
      <c r="F728" s="87" t="s">
        <v>83</v>
      </c>
    </row>
    <row r="729" spans="1:6" x14ac:dyDescent="0.3">
      <c r="A729" s="93" t="s">
        <v>8826</v>
      </c>
      <c r="B729" s="3" t="str">
        <f t="shared" si="6"/>
        <v>42260-42261</v>
      </c>
      <c r="C729" s="92" t="s">
        <v>7621</v>
      </c>
      <c r="D729" s="87" t="s">
        <v>7790</v>
      </c>
      <c r="E729" s="87" t="s">
        <v>1542</v>
      </c>
      <c r="F729" s="87" t="s">
        <v>83</v>
      </c>
    </row>
    <row r="730" spans="1:6" x14ac:dyDescent="0.3">
      <c r="A730" s="93" t="s">
        <v>8827</v>
      </c>
      <c r="B730" s="3" t="str">
        <f t="shared" si="6"/>
        <v>42262-42263</v>
      </c>
      <c r="C730" s="92" t="s">
        <v>7622</v>
      </c>
      <c r="D730" s="87" t="s">
        <v>7790</v>
      </c>
      <c r="E730" s="87" t="s">
        <v>1542</v>
      </c>
      <c r="F730" s="87" t="s">
        <v>83</v>
      </c>
    </row>
    <row r="731" spans="1:6" x14ac:dyDescent="0.3">
      <c r="A731" s="93" t="s">
        <v>8828</v>
      </c>
      <c r="B731" s="3" t="str">
        <f t="shared" si="6"/>
        <v>42264-42265</v>
      </c>
      <c r="C731" s="92" t="s">
        <v>7623</v>
      </c>
      <c r="D731" s="87" t="s">
        <v>7790</v>
      </c>
      <c r="E731" s="87" t="s">
        <v>1542</v>
      </c>
      <c r="F731" s="87" t="s">
        <v>83</v>
      </c>
    </row>
    <row r="732" spans="1:6" x14ac:dyDescent="0.3">
      <c r="A732" s="93" t="s">
        <v>8829</v>
      </c>
      <c r="B732" s="3" t="str">
        <f t="shared" si="6"/>
        <v>42266-42267</v>
      </c>
      <c r="C732" s="92" t="s">
        <v>7624</v>
      </c>
      <c r="D732" s="87" t="s">
        <v>7790</v>
      </c>
      <c r="E732" s="87" t="s">
        <v>1542</v>
      </c>
      <c r="F732" s="87" t="s">
        <v>83</v>
      </c>
    </row>
    <row r="733" spans="1:6" x14ac:dyDescent="0.3">
      <c r="A733" s="93" t="s">
        <v>8830</v>
      </c>
      <c r="B733" s="3" t="str">
        <f t="shared" si="6"/>
        <v>42268-42269</v>
      </c>
      <c r="C733" s="92" t="s">
        <v>7625</v>
      </c>
      <c r="D733" s="87" t="s">
        <v>7790</v>
      </c>
      <c r="E733" s="87" t="s">
        <v>1542</v>
      </c>
      <c r="F733" s="87" t="s">
        <v>83</v>
      </c>
    </row>
    <row r="734" spans="1:6" x14ac:dyDescent="0.3">
      <c r="A734" s="93" t="s">
        <v>8831</v>
      </c>
      <c r="B734" s="3" t="str">
        <f t="shared" si="6"/>
        <v>42270-42271</v>
      </c>
      <c r="C734" s="92" t="s">
        <v>7626</v>
      </c>
      <c r="D734" s="87" t="s">
        <v>7790</v>
      </c>
      <c r="E734" s="87" t="s">
        <v>1542</v>
      </c>
      <c r="F734" s="87" t="s">
        <v>83</v>
      </c>
    </row>
    <row r="735" spans="1:6" x14ac:dyDescent="0.3">
      <c r="A735" s="93" t="s">
        <v>8832</v>
      </c>
      <c r="B735" s="3" t="str">
        <f t="shared" si="6"/>
        <v>42272-42273</v>
      </c>
      <c r="C735" s="92" t="s">
        <v>7627</v>
      </c>
      <c r="D735" s="87" t="s">
        <v>7790</v>
      </c>
      <c r="E735" s="87" t="s">
        <v>1542</v>
      </c>
      <c r="F735" s="87" t="s">
        <v>83</v>
      </c>
    </row>
    <row r="736" spans="1:6" x14ac:dyDescent="0.3">
      <c r="A736" s="93" t="s">
        <v>8833</v>
      </c>
      <c r="B736" s="3" t="str">
        <f t="shared" si="6"/>
        <v>42274-42275</v>
      </c>
      <c r="C736" s="92" t="s">
        <v>7628</v>
      </c>
      <c r="D736" s="87" t="s">
        <v>7790</v>
      </c>
      <c r="E736" s="87" t="s">
        <v>1542</v>
      </c>
      <c r="F736" s="87" t="s">
        <v>83</v>
      </c>
    </row>
    <row r="737" spans="1:6" x14ac:dyDescent="0.3">
      <c r="A737" s="93" t="s">
        <v>8834</v>
      </c>
      <c r="B737" s="3" t="str">
        <f t="shared" si="6"/>
        <v>42276-42277</v>
      </c>
      <c r="C737" s="92" t="s">
        <v>7629</v>
      </c>
      <c r="D737" s="87" t="s">
        <v>7790</v>
      </c>
      <c r="E737" s="87" t="s">
        <v>1542</v>
      </c>
      <c r="F737" s="87" t="s">
        <v>83</v>
      </c>
    </row>
    <row r="738" spans="1:6" x14ac:dyDescent="0.3">
      <c r="A738" s="93" t="s">
        <v>8835</v>
      </c>
      <c r="B738" s="3" t="str">
        <f t="shared" si="6"/>
        <v>42278-42279</v>
      </c>
      <c r="C738" s="92" t="s">
        <v>7630</v>
      </c>
      <c r="D738" s="87" t="s">
        <v>7790</v>
      </c>
      <c r="E738" s="87" t="s">
        <v>1542</v>
      </c>
      <c r="F738" s="87" t="s">
        <v>83</v>
      </c>
    </row>
    <row r="739" spans="1:6" x14ac:dyDescent="0.3">
      <c r="A739" s="93" t="s">
        <v>8836</v>
      </c>
      <c r="B739" s="3" t="str">
        <f t="shared" si="6"/>
        <v>42280-42281</v>
      </c>
      <c r="C739" s="92" t="s">
        <v>7631</v>
      </c>
      <c r="D739" s="87" t="s">
        <v>7790</v>
      </c>
      <c r="E739" s="87" t="s">
        <v>1542</v>
      </c>
      <c r="F739" s="87" t="s">
        <v>83</v>
      </c>
    </row>
    <row r="740" spans="1:6" x14ac:dyDescent="0.3">
      <c r="A740" s="93" t="s">
        <v>8837</v>
      </c>
      <c r="B740" s="3" t="str">
        <f t="shared" si="6"/>
        <v>42282-42283</v>
      </c>
      <c r="C740" s="92" t="s">
        <v>7632</v>
      </c>
      <c r="D740" s="87" t="s">
        <v>7790</v>
      </c>
      <c r="E740" s="87" t="s">
        <v>1542</v>
      </c>
      <c r="F740" s="87" t="s">
        <v>83</v>
      </c>
    </row>
    <row r="741" spans="1:6" x14ac:dyDescent="0.3">
      <c r="A741" s="93" t="s">
        <v>8838</v>
      </c>
      <c r="B741" s="3" t="str">
        <f t="shared" si="6"/>
        <v>42284-42285</v>
      </c>
      <c r="C741" s="92" t="s">
        <v>7633</v>
      </c>
      <c r="D741" s="87" t="s">
        <v>7790</v>
      </c>
      <c r="E741" s="87" t="s">
        <v>1542</v>
      </c>
      <c r="F741" s="87" t="s">
        <v>83</v>
      </c>
    </row>
    <row r="742" spans="1:6" x14ac:dyDescent="0.3">
      <c r="A742" s="93" t="s">
        <v>8839</v>
      </c>
      <c r="B742" s="3" t="str">
        <f t="shared" si="6"/>
        <v>42286-42287</v>
      </c>
      <c r="C742" s="92" t="s">
        <v>7634</v>
      </c>
      <c r="D742" s="87" t="s">
        <v>7790</v>
      </c>
      <c r="E742" s="87" t="s">
        <v>1542</v>
      </c>
      <c r="F742" s="87" t="s">
        <v>83</v>
      </c>
    </row>
    <row r="743" spans="1:6" x14ac:dyDescent="0.3">
      <c r="A743" s="93" t="s">
        <v>8840</v>
      </c>
      <c r="B743" s="3" t="str">
        <f t="shared" si="6"/>
        <v>42288-42289</v>
      </c>
      <c r="C743" s="92" t="s">
        <v>7635</v>
      </c>
      <c r="D743" s="87" t="s">
        <v>7790</v>
      </c>
      <c r="E743" s="87" t="s">
        <v>1542</v>
      </c>
      <c r="F743" s="87" t="s">
        <v>83</v>
      </c>
    </row>
    <row r="744" spans="1:6" x14ac:dyDescent="0.3">
      <c r="A744" s="93" t="s">
        <v>8841</v>
      </c>
      <c r="B744" s="3" t="str">
        <f t="shared" si="6"/>
        <v>42290-42291</v>
      </c>
      <c r="C744" s="92" t="s">
        <v>7636</v>
      </c>
      <c r="D744" s="87" t="s">
        <v>7790</v>
      </c>
      <c r="E744" s="87" t="s">
        <v>1542</v>
      </c>
      <c r="F744" s="87" t="s">
        <v>83</v>
      </c>
    </row>
    <row r="745" spans="1:6" x14ac:dyDescent="0.3">
      <c r="A745" s="93" t="s">
        <v>8842</v>
      </c>
      <c r="B745" s="3" t="str">
        <f t="shared" si="6"/>
        <v>42292-42293</v>
      </c>
      <c r="C745" s="92" t="s">
        <v>7637</v>
      </c>
      <c r="D745" s="87" t="s">
        <v>7790</v>
      </c>
      <c r="E745" s="87" t="s">
        <v>1542</v>
      </c>
      <c r="F745" s="87" t="s">
        <v>83</v>
      </c>
    </row>
    <row r="746" spans="1:6" x14ac:dyDescent="0.3">
      <c r="A746" s="93" t="s">
        <v>8843</v>
      </c>
      <c r="B746" s="3" t="str">
        <f t="shared" si="6"/>
        <v>42294-42295</v>
      </c>
      <c r="C746" s="92" t="s">
        <v>7638</v>
      </c>
      <c r="D746" s="87" t="s">
        <v>7790</v>
      </c>
      <c r="E746" s="87" t="s">
        <v>1542</v>
      </c>
      <c r="F746" s="87" t="s">
        <v>83</v>
      </c>
    </row>
    <row r="747" spans="1:6" x14ac:dyDescent="0.3">
      <c r="A747" s="93" t="s">
        <v>8844</v>
      </c>
      <c r="B747" s="3" t="str">
        <f t="shared" si="6"/>
        <v>42296-42297</v>
      </c>
      <c r="C747" s="92" t="s">
        <v>7639</v>
      </c>
      <c r="D747" s="87" t="s">
        <v>7790</v>
      </c>
      <c r="E747" s="87" t="s">
        <v>1542</v>
      </c>
      <c r="F747" s="87" t="s">
        <v>83</v>
      </c>
    </row>
    <row r="748" spans="1:6" x14ac:dyDescent="0.3">
      <c r="A748" s="93" t="s">
        <v>8845</v>
      </c>
      <c r="B748" s="3" t="str">
        <f t="shared" si="6"/>
        <v>42298-42299</v>
      </c>
      <c r="C748" s="92" t="s">
        <v>7640</v>
      </c>
      <c r="D748" s="87" t="s">
        <v>7790</v>
      </c>
      <c r="E748" s="87" t="s">
        <v>1542</v>
      </c>
      <c r="F748" s="87" t="s">
        <v>83</v>
      </c>
    </row>
    <row r="749" spans="1:6" x14ac:dyDescent="0.3">
      <c r="A749" s="93" t="s">
        <v>8846</v>
      </c>
      <c r="B749" s="3" t="str">
        <f t="shared" si="6"/>
        <v>42300-42301</v>
      </c>
      <c r="C749" s="92" t="s">
        <v>7641</v>
      </c>
      <c r="D749" s="87" t="s">
        <v>7790</v>
      </c>
      <c r="E749" s="87" t="s">
        <v>1542</v>
      </c>
      <c r="F749" s="87" t="s">
        <v>83</v>
      </c>
    </row>
    <row r="750" spans="1:6" x14ac:dyDescent="0.3">
      <c r="A750" s="93" t="s">
        <v>8847</v>
      </c>
      <c r="B750" s="3" t="str">
        <f t="shared" si="6"/>
        <v>42302-42303</v>
      </c>
      <c r="C750" s="92" t="s">
        <v>7642</v>
      </c>
      <c r="D750" s="87" t="s">
        <v>7790</v>
      </c>
      <c r="E750" s="87" t="s">
        <v>1542</v>
      </c>
      <c r="F750" s="87" t="s">
        <v>83</v>
      </c>
    </row>
    <row r="751" spans="1:6" x14ac:dyDescent="0.3">
      <c r="A751" s="93" t="s">
        <v>8848</v>
      </c>
      <c r="B751" s="3" t="str">
        <f t="shared" si="6"/>
        <v>42304-42305</v>
      </c>
      <c r="C751" s="92" t="s">
        <v>7643</v>
      </c>
      <c r="D751" s="87" t="s">
        <v>7790</v>
      </c>
      <c r="E751" s="87" t="s">
        <v>1542</v>
      </c>
      <c r="F751" s="87" t="s">
        <v>83</v>
      </c>
    </row>
    <row r="752" spans="1:6" x14ac:dyDescent="0.3">
      <c r="A752" s="93" t="s">
        <v>8849</v>
      </c>
      <c r="B752" s="3" t="str">
        <f t="shared" si="6"/>
        <v>42306-42307</v>
      </c>
      <c r="C752" s="92" t="s">
        <v>7644</v>
      </c>
      <c r="D752" s="87" t="s">
        <v>7790</v>
      </c>
      <c r="E752" s="87" t="s">
        <v>1542</v>
      </c>
      <c r="F752" s="87" t="s">
        <v>83</v>
      </c>
    </row>
    <row r="753" spans="1:6" x14ac:dyDescent="0.3">
      <c r="A753" s="93" t="s">
        <v>8850</v>
      </c>
      <c r="B753" s="3" t="str">
        <f t="shared" si="6"/>
        <v>42308-42309</v>
      </c>
      <c r="C753" s="92" t="s">
        <v>7645</v>
      </c>
      <c r="D753" s="87" t="s">
        <v>7790</v>
      </c>
      <c r="E753" s="87" t="s">
        <v>1542</v>
      </c>
      <c r="F753" s="87" t="s">
        <v>83</v>
      </c>
    </row>
    <row r="754" spans="1:6" x14ac:dyDescent="0.3">
      <c r="A754" s="93" t="s">
        <v>8851</v>
      </c>
      <c r="B754" s="3" t="str">
        <f t="shared" si="6"/>
        <v>42310-42311</v>
      </c>
      <c r="C754" s="92" t="s">
        <v>7646</v>
      </c>
      <c r="D754" s="87" t="s">
        <v>7790</v>
      </c>
      <c r="E754" s="87" t="s">
        <v>1542</v>
      </c>
      <c r="F754" s="87" t="s">
        <v>83</v>
      </c>
    </row>
    <row r="755" spans="1:6" x14ac:dyDescent="0.3">
      <c r="A755" s="93" t="s">
        <v>8852</v>
      </c>
      <c r="B755" s="3" t="str">
        <f t="shared" si="6"/>
        <v>42312-42313</v>
      </c>
      <c r="C755" s="92" t="s">
        <v>7647</v>
      </c>
      <c r="D755" s="87" t="s">
        <v>7790</v>
      </c>
      <c r="E755" s="87" t="s">
        <v>1542</v>
      </c>
      <c r="F755" s="87" t="s">
        <v>83</v>
      </c>
    </row>
    <row r="756" spans="1:6" x14ac:dyDescent="0.3">
      <c r="A756" s="93" t="s">
        <v>8853</v>
      </c>
      <c r="B756" s="3" t="str">
        <f t="shared" si="6"/>
        <v>42314-42315</v>
      </c>
      <c r="C756" s="92" t="s">
        <v>7648</v>
      </c>
      <c r="D756" s="87" t="s">
        <v>7790</v>
      </c>
      <c r="E756" s="87" t="s">
        <v>1542</v>
      </c>
      <c r="F756" s="87" t="s">
        <v>83</v>
      </c>
    </row>
    <row r="757" spans="1:6" x14ac:dyDescent="0.3">
      <c r="A757" s="93" t="s">
        <v>8854</v>
      </c>
      <c r="B757" s="3" t="str">
        <f t="shared" si="6"/>
        <v>42316-42317</v>
      </c>
      <c r="C757" s="92" t="s">
        <v>7649</v>
      </c>
      <c r="D757" s="87" t="s">
        <v>7790</v>
      </c>
      <c r="E757" s="87" t="s">
        <v>1542</v>
      </c>
      <c r="F757" s="87" t="s">
        <v>83</v>
      </c>
    </row>
    <row r="758" spans="1:6" x14ac:dyDescent="0.3">
      <c r="A758" s="93" t="s">
        <v>8855</v>
      </c>
      <c r="B758" s="3" t="str">
        <f t="shared" si="6"/>
        <v>42318-42319</v>
      </c>
      <c r="C758" s="92" t="s">
        <v>7650</v>
      </c>
      <c r="D758" s="87" t="s">
        <v>7790</v>
      </c>
      <c r="E758" s="87" t="s">
        <v>1542</v>
      </c>
      <c r="F758" s="87" t="s">
        <v>83</v>
      </c>
    </row>
    <row r="759" spans="1:6" x14ac:dyDescent="0.3">
      <c r="A759" s="93" t="s">
        <v>8856</v>
      </c>
      <c r="B759" s="3" t="str">
        <f t="shared" si="6"/>
        <v>42320-42321</v>
      </c>
      <c r="C759" s="92" t="s">
        <v>7651</v>
      </c>
      <c r="D759" s="87" t="s">
        <v>7790</v>
      </c>
      <c r="E759" s="87" t="s">
        <v>1542</v>
      </c>
      <c r="F759" s="87" t="s">
        <v>83</v>
      </c>
    </row>
    <row r="760" spans="1:6" x14ac:dyDescent="0.3">
      <c r="A760" s="93" t="s">
        <v>8857</v>
      </c>
      <c r="B760" s="3" t="str">
        <f t="shared" si="6"/>
        <v>42322-42323</v>
      </c>
      <c r="C760" s="92" t="s">
        <v>7652</v>
      </c>
      <c r="D760" s="87" t="s">
        <v>7790</v>
      </c>
      <c r="E760" s="87" t="s">
        <v>1542</v>
      </c>
      <c r="F760" s="87" t="s">
        <v>83</v>
      </c>
    </row>
    <row r="761" spans="1:6" x14ac:dyDescent="0.3">
      <c r="A761" s="93" t="s">
        <v>8858</v>
      </c>
      <c r="B761" s="3" t="str">
        <f t="shared" si="6"/>
        <v>42324-42325</v>
      </c>
      <c r="C761" s="92" t="s">
        <v>7653</v>
      </c>
      <c r="D761" s="87" t="s">
        <v>7790</v>
      </c>
      <c r="E761" s="87" t="s">
        <v>1542</v>
      </c>
      <c r="F761" s="87" t="s">
        <v>83</v>
      </c>
    </row>
    <row r="762" spans="1:6" x14ac:dyDescent="0.3">
      <c r="A762" s="93" t="s">
        <v>8859</v>
      </c>
      <c r="B762" s="3" t="str">
        <f t="shared" si="6"/>
        <v>42326-42327</v>
      </c>
      <c r="C762" s="92" t="s">
        <v>7654</v>
      </c>
      <c r="D762" s="87" t="s">
        <v>7790</v>
      </c>
      <c r="E762" s="87" t="s">
        <v>1542</v>
      </c>
      <c r="F762" s="87" t="s">
        <v>83</v>
      </c>
    </row>
    <row r="763" spans="1:6" x14ac:dyDescent="0.3">
      <c r="A763" s="93" t="s">
        <v>8860</v>
      </c>
      <c r="B763" s="3" t="str">
        <f t="shared" si="6"/>
        <v>42328-42329</v>
      </c>
      <c r="C763" s="92" t="s">
        <v>7655</v>
      </c>
      <c r="D763" s="87" t="s">
        <v>7790</v>
      </c>
      <c r="E763" s="87" t="s">
        <v>1542</v>
      </c>
      <c r="F763" s="87" t="s">
        <v>83</v>
      </c>
    </row>
    <row r="764" spans="1:6" x14ac:dyDescent="0.3">
      <c r="A764" s="93" t="s">
        <v>8861</v>
      </c>
      <c r="B764" s="3" t="str">
        <f t="shared" si="6"/>
        <v>42330-42331</v>
      </c>
      <c r="C764" s="92" t="s">
        <v>7656</v>
      </c>
      <c r="D764" s="87" t="s">
        <v>7790</v>
      </c>
      <c r="E764" s="87" t="s">
        <v>1542</v>
      </c>
      <c r="F764" s="87" t="s">
        <v>83</v>
      </c>
    </row>
    <row r="765" spans="1:6" x14ac:dyDescent="0.3">
      <c r="A765" s="93" t="s">
        <v>8862</v>
      </c>
      <c r="B765" s="3" t="str">
        <f t="shared" si="6"/>
        <v>42332-42333</v>
      </c>
      <c r="C765" s="92" t="s">
        <v>7657</v>
      </c>
      <c r="D765" s="87" t="s">
        <v>7790</v>
      </c>
      <c r="E765" s="87" t="s">
        <v>1542</v>
      </c>
      <c r="F765" s="87" t="s">
        <v>83</v>
      </c>
    </row>
    <row r="766" spans="1:6" x14ac:dyDescent="0.3">
      <c r="A766" s="93" t="s">
        <v>8863</v>
      </c>
      <c r="B766" s="3" t="str">
        <f t="shared" si="6"/>
        <v>42334-42335</v>
      </c>
      <c r="C766" s="92" t="s">
        <v>7658</v>
      </c>
      <c r="D766" s="87" t="s">
        <v>7790</v>
      </c>
      <c r="E766" s="87" t="s">
        <v>1542</v>
      </c>
      <c r="F766" s="87" t="s">
        <v>83</v>
      </c>
    </row>
    <row r="767" spans="1:6" x14ac:dyDescent="0.3">
      <c r="A767" s="93" t="s">
        <v>8864</v>
      </c>
      <c r="B767" s="3" t="str">
        <f t="shared" si="6"/>
        <v>42336-42337</v>
      </c>
      <c r="C767" s="92" t="s">
        <v>7659</v>
      </c>
      <c r="D767" s="87" t="s">
        <v>7790</v>
      </c>
      <c r="E767" s="87" t="s">
        <v>1542</v>
      </c>
      <c r="F767" s="87" t="s">
        <v>83</v>
      </c>
    </row>
    <row r="768" spans="1:6" x14ac:dyDescent="0.3">
      <c r="A768" s="93" t="s">
        <v>8865</v>
      </c>
      <c r="B768" s="3" t="str">
        <f t="shared" si="6"/>
        <v>42338-42339</v>
      </c>
      <c r="C768" s="92" t="s">
        <v>7660</v>
      </c>
      <c r="D768" s="87" t="s">
        <v>7790</v>
      </c>
      <c r="E768" s="87" t="s">
        <v>1542</v>
      </c>
      <c r="F768" s="87" t="s">
        <v>83</v>
      </c>
    </row>
    <row r="769" spans="1:6" x14ac:dyDescent="0.3">
      <c r="A769" s="93" t="s">
        <v>8866</v>
      </c>
      <c r="B769" s="3" t="str">
        <f t="shared" si="6"/>
        <v>42340-42341</v>
      </c>
      <c r="C769" s="92" t="s">
        <v>7661</v>
      </c>
      <c r="D769" s="87" t="s">
        <v>7790</v>
      </c>
      <c r="E769" s="87" t="s">
        <v>1542</v>
      </c>
      <c r="F769" s="87" t="s">
        <v>83</v>
      </c>
    </row>
    <row r="770" spans="1:6" x14ac:dyDescent="0.3">
      <c r="A770" s="93" t="s">
        <v>8867</v>
      </c>
      <c r="B770" s="3" t="str">
        <f t="shared" si="6"/>
        <v>42342-42343</v>
      </c>
      <c r="C770" s="92" t="s">
        <v>7662</v>
      </c>
      <c r="D770" s="87" t="s">
        <v>7790</v>
      </c>
      <c r="E770" s="87" t="s">
        <v>1542</v>
      </c>
      <c r="F770" s="87" t="s">
        <v>83</v>
      </c>
    </row>
  </sheetData>
  <mergeCells count="7">
    <mergeCell ref="A643:F643"/>
    <mergeCell ref="A1:F1"/>
    <mergeCell ref="A3:F3"/>
    <mergeCell ref="A131:F131"/>
    <mergeCell ref="A259:F259"/>
    <mergeCell ref="A387:F387"/>
    <mergeCell ref="A515:F515"/>
  </mergeCells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EFA7E-4009-4157-A658-1E64B32EC0BF}">
  <dimension ref="A1:G57"/>
  <sheetViews>
    <sheetView workbookViewId="0">
      <selection activeCell="A4" sqref="A4"/>
    </sheetView>
  </sheetViews>
  <sheetFormatPr defaultRowHeight="15.6" x14ac:dyDescent="0.3"/>
  <cols>
    <col min="1" max="1" width="23.6640625" customWidth="1"/>
    <col min="2" max="2" width="17.33203125" customWidth="1"/>
    <col min="3" max="3" width="40.33203125" style="95" customWidth="1"/>
    <col min="4" max="4" width="14.33203125" style="91" customWidth="1"/>
    <col min="5" max="5" width="17.33203125" style="91" customWidth="1"/>
    <col min="6" max="6" width="8.88671875" style="94"/>
    <col min="7" max="7" width="10.6640625" style="94" customWidth="1"/>
  </cols>
  <sheetData>
    <row r="1" spans="1:7" ht="17.399999999999999" x14ac:dyDescent="0.3">
      <c r="A1" s="110" t="s">
        <v>75</v>
      </c>
      <c r="B1" s="110"/>
      <c r="C1" s="110"/>
      <c r="D1" s="110"/>
      <c r="E1" s="110"/>
      <c r="F1" s="110"/>
      <c r="G1" s="110"/>
    </row>
    <row r="2" spans="1:7" ht="34.950000000000003" customHeight="1" x14ac:dyDescent="0.3">
      <c r="A2" s="108" t="s">
        <v>2809</v>
      </c>
      <c r="B2" s="108" t="s">
        <v>2808</v>
      </c>
      <c r="C2" s="108" t="s">
        <v>3</v>
      </c>
      <c r="D2" s="127" t="s">
        <v>77</v>
      </c>
      <c r="E2" s="127"/>
      <c r="F2" s="108" t="s">
        <v>6</v>
      </c>
      <c r="G2" s="108" t="s">
        <v>7</v>
      </c>
    </row>
    <row r="3" spans="1:7" ht="17.399999999999999" x14ac:dyDescent="0.3">
      <c r="A3" s="109"/>
      <c r="B3" s="109"/>
      <c r="C3" s="109"/>
      <c r="D3" s="12" t="s">
        <v>5771</v>
      </c>
      <c r="E3" s="12" t="s">
        <v>5772</v>
      </c>
      <c r="F3" s="109"/>
      <c r="G3" s="109"/>
    </row>
    <row r="4" spans="1:7" x14ac:dyDescent="0.3">
      <c r="A4" s="1" t="s">
        <v>6092</v>
      </c>
      <c r="B4" s="3" t="str">
        <f>HEX2DEC(LEFT(A4,LEN(A4)-7)) &amp; "-" &amp; HEX2DEC(MID(A4,7,4))</f>
        <v>38784-38785</v>
      </c>
      <c r="C4" s="92" t="s">
        <v>9</v>
      </c>
      <c r="D4" s="87" t="s">
        <v>180</v>
      </c>
      <c r="E4" s="87" t="s">
        <v>180</v>
      </c>
      <c r="F4" s="87" t="s">
        <v>1542</v>
      </c>
      <c r="G4" s="87" t="s">
        <v>83</v>
      </c>
    </row>
    <row r="5" spans="1:7" x14ac:dyDescent="0.3">
      <c r="A5" s="1" t="s">
        <v>6093</v>
      </c>
      <c r="B5" s="3" t="str">
        <f t="shared" ref="B5:B57" si="0">HEX2DEC(LEFT(A5,LEN(A5)-7)) &amp; "-" &amp; HEX2DEC(MID(A5,7,4))</f>
        <v>38786-38787</v>
      </c>
      <c r="C5" s="92" t="s">
        <v>2830</v>
      </c>
      <c r="D5" s="87" t="s">
        <v>182</v>
      </c>
      <c r="E5" s="87" t="s">
        <v>9953</v>
      </c>
      <c r="F5" s="87" t="s">
        <v>1542</v>
      </c>
      <c r="G5" s="87" t="s">
        <v>83</v>
      </c>
    </row>
    <row r="6" spans="1:7" x14ac:dyDescent="0.3">
      <c r="A6" s="1" t="s">
        <v>6094</v>
      </c>
      <c r="B6" s="3" t="str">
        <f t="shared" si="0"/>
        <v>38788-38789</v>
      </c>
      <c r="C6" s="92" t="s">
        <v>2831</v>
      </c>
      <c r="D6" s="87" t="s">
        <v>182</v>
      </c>
      <c r="E6" s="87" t="s">
        <v>9953</v>
      </c>
      <c r="F6" s="87" t="s">
        <v>1542</v>
      </c>
      <c r="G6" s="87" t="s">
        <v>83</v>
      </c>
    </row>
    <row r="7" spans="1:7" x14ac:dyDescent="0.3">
      <c r="A7" s="1" t="s">
        <v>6095</v>
      </c>
      <c r="B7" s="3" t="str">
        <f t="shared" si="0"/>
        <v>38790-38791</v>
      </c>
      <c r="C7" s="92" t="s">
        <v>2832</v>
      </c>
      <c r="D7" s="87" t="s">
        <v>182</v>
      </c>
      <c r="E7" s="87" t="s">
        <v>9953</v>
      </c>
      <c r="F7" s="87" t="s">
        <v>1542</v>
      </c>
      <c r="G7" s="87" t="s">
        <v>83</v>
      </c>
    </row>
    <row r="8" spans="1:7" x14ac:dyDescent="0.3">
      <c r="A8" s="1" t="s">
        <v>6096</v>
      </c>
      <c r="B8" s="3" t="str">
        <f t="shared" si="0"/>
        <v>38792-38793</v>
      </c>
      <c r="C8" s="92" t="s">
        <v>2834</v>
      </c>
      <c r="D8" s="87" t="s">
        <v>182</v>
      </c>
      <c r="E8" s="87" t="s">
        <v>9953</v>
      </c>
      <c r="F8" s="87" t="s">
        <v>1542</v>
      </c>
      <c r="G8" s="87" t="s">
        <v>83</v>
      </c>
    </row>
    <row r="9" spans="1:7" x14ac:dyDescent="0.3">
      <c r="A9" s="1" t="s">
        <v>6097</v>
      </c>
      <c r="B9" s="3" t="str">
        <f t="shared" si="0"/>
        <v>38794-38795</v>
      </c>
      <c r="C9" s="92" t="s">
        <v>2835</v>
      </c>
      <c r="D9" s="87" t="s">
        <v>182</v>
      </c>
      <c r="E9" s="87" t="s">
        <v>9953</v>
      </c>
      <c r="F9" s="87" t="s">
        <v>1542</v>
      </c>
      <c r="G9" s="87" t="s">
        <v>83</v>
      </c>
    </row>
    <row r="10" spans="1:7" x14ac:dyDescent="0.3">
      <c r="A10" s="1" t="s">
        <v>6098</v>
      </c>
      <c r="B10" s="3" t="str">
        <f t="shared" si="0"/>
        <v>38796-38797</v>
      </c>
      <c r="C10" s="92" t="s">
        <v>2836</v>
      </c>
      <c r="D10" s="87" t="s">
        <v>182</v>
      </c>
      <c r="E10" s="87" t="s">
        <v>9953</v>
      </c>
      <c r="F10" s="87" t="s">
        <v>1542</v>
      </c>
      <c r="G10" s="87" t="s">
        <v>83</v>
      </c>
    </row>
    <row r="11" spans="1:7" x14ac:dyDescent="0.3">
      <c r="A11" s="1" t="s">
        <v>6099</v>
      </c>
      <c r="B11" s="3" t="str">
        <f t="shared" si="0"/>
        <v>38798-38799</v>
      </c>
      <c r="C11" s="92" t="s">
        <v>2833</v>
      </c>
      <c r="D11" s="87" t="s">
        <v>182</v>
      </c>
      <c r="E11" s="87" t="s">
        <v>9953</v>
      </c>
      <c r="F11" s="87" t="s">
        <v>1542</v>
      </c>
      <c r="G11" s="87" t="s">
        <v>83</v>
      </c>
    </row>
    <row r="12" spans="1:7" x14ac:dyDescent="0.3">
      <c r="A12" s="1" t="s">
        <v>6100</v>
      </c>
      <c r="B12" s="3" t="str">
        <f t="shared" si="0"/>
        <v>38800-38801</v>
      </c>
      <c r="C12" s="92" t="s">
        <v>2889</v>
      </c>
      <c r="D12" s="87" t="s">
        <v>182</v>
      </c>
      <c r="E12" s="87" t="s">
        <v>9953</v>
      </c>
      <c r="F12" s="87" t="s">
        <v>1542</v>
      </c>
      <c r="G12" s="87" t="s">
        <v>83</v>
      </c>
    </row>
    <row r="13" spans="1:7" x14ac:dyDescent="0.3">
      <c r="A13" s="1" t="s">
        <v>6101</v>
      </c>
      <c r="B13" s="3" t="str">
        <f t="shared" si="0"/>
        <v>38802-38803</v>
      </c>
      <c r="C13" s="92" t="s">
        <v>2890</v>
      </c>
      <c r="D13" s="87" t="s">
        <v>192</v>
      </c>
      <c r="E13" s="87" t="s">
        <v>9954</v>
      </c>
      <c r="F13" s="87" t="s">
        <v>1542</v>
      </c>
      <c r="G13" s="87" t="s">
        <v>83</v>
      </c>
    </row>
    <row r="14" spans="1:7" x14ac:dyDescent="0.3">
      <c r="A14" s="1" t="s">
        <v>6102</v>
      </c>
      <c r="B14" s="3" t="str">
        <f t="shared" si="0"/>
        <v>38804-38805</v>
      </c>
      <c r="C14" s="92" t="s">
        <v>2827</v>
      </c>
      <c r="D14" s="87" t="s">
        <v>192</v>
      </c>
      <c r="E14" s="87" t="s">
        <v>9954</v>
      </c>
      <c r="F14" s="87" t="s">
        <v>1542</v>
      </c>
      <c r="G14" s="87" t="s">
        <v>83</v>
      </c>
    </row>
    <row r="15" spans="1:7" x14ac:dyDescent="0.3">
      <c r="A15" s="1" t="s">
        <v>6103</v>
      </c>
      <c r="B15" s="3" t="str">
        <f t="shared" si="0"/>
        <v>38806-38807</v>
      </c>
      <c r="C15" s="92" t="s">
        <v>2828</v>
      </c>
      <c r="D15" s="87" t="s">
        <v>192</v>
      </c>
      <c r="E15" s="87" t="s">
        <v>9954</v>
      </c>
      <c r="F15" s="87" t="s">
        <v>1542</v>
      </c>
      <c r="G15" s="87" t="s">
        <v>83</v>
      </c>
    </row>
    <row r="16" spans="1:7" x14ac:dyDescent="0.3">
      <c r="A16" s="1" t="s">
        <v>6104</v>
      </c>
      <c r="B16" s="3" t="str">
        <f t="shared" si="0"/>
        <v>38808-38809</v>
      </c>
      <c r="C16" s="92" t="s">
        <v>5896</v>
      </c>
      <c r="D16" s="87" t="s">
        <v>192</v>
      </c>
      <c r="E16" s="87" t="s">
        <v>9954</v>
      </c>
      <c r="F16" s="87" t="s">
        <v>1542</v>
      </c>
      <c r="G16" s="87" t="s">
        <v>83</v>
      </c>
    </row>
    <row r="17" spans="1:7" x14ac:dyDescent="0.3">
      <c r="A17" s="1" t="s">
        <v>6105</v>
      </c>
      <c r="B17" s="3" t="str">
        <f t="shared" si="0"/>
        <v>38810-38811</v>
      </c>
      <c r="C17" s="92" t="s">
        <v>3462</v>
      </c>
      <c r="D17" s="87" t="s">
        <v>192</v>
      </c>
      <c r="E17" s="87" t="s">
        <v>9954</v>
      </c>
      <c r="F17" s="87" t="s">
        <v>1542</v>
      </c>
      <c r="G17" s="87" t="s">
        <v>83</v>
      </c>
    </row>
    <row r="18" spans="1:7" x14ac:dyDescent="0.3">
      <c r="A18" s="1" t="s">
        <v>6106</v>
      </c>
      <c r="B18" s="3" t="str">
        <f t="shared" si="0"/>
        <v>38812-38813</v>
      </c>
      <c r="C18" s="92" t="s">
        <v>5897</v>
      </c>
      <c r="D18" s="87" t="s">
        <v>727</v>
      </c>
      <c r="E18" s="87" t="s">
        <v>727</v>
      </c>
      <c r="F18" s="87" t="s">
        <v>1542</v>
      </c>
      <c r="G18" s="87" t="s">
        <v>83</v>
      </c>
    </row>
    <row r="19" spans="1:7" x14ac:dyDescent="0.3">
      <c r="A19" s="1" t="s">
        <v>6107</v>
      </c>
      <c r="B19" s="3" t="str">
        <f t="shared" si="0"/>
        <v>38814-38815</v>
      </c>
      <c r="C19" s="92" t="s">
        <v>5900</v>
      </c>
      <c r="D19" s="87" t="s">
        <v>727</v>
      </c>
      <c r="E19" s="87" t="s">
        <v>727</v>
      </c>
      <c r="F19" s="87" t="s">
        <v>1542</v>
      </c>
      <c r="G19" s="87" t="s">
        <v>83</v>
      </c>
    </row>
    <row r="20" spans="1:7" x14ac:dyDescent="0.3">
      <c r="A20" s="1" t="s">
        <v>6108</v>
      </c>
      <c r="B20" s="3" t="str">
        <f t="shared" si="0"/>
        <v>38816-38817</v>
      </c>
      <c r="C20" s="92" t="s">
        <v>5901</v>
      </c>
      <c r="D20" s="87" t="s">
        <v>727</v>
      </c>
      <c r="E20" s="87" t="s">
        <v>727</v>
      </c>
      <c r="F20" s="87" t="s">
        <v>1542</v>
      </c>
      <c r="G20" s="87" t="s">
        <v>83</v>
      </c>
    </row>
    <row r="21" spans="1:7" x14ac:dyDescent="0.3">
      <c r="A21" s="1" t="s">
        <v>6109</v>
      </c>
      <c r="B21" s="3" t="str">
        <f t="shared" si="0"/>
        <v>38818-38819</v>
      </c>
      <c r="C21" s="92" t="s">
        <v>5902</v>
      </c>
      <c r="D21" s="87"/>
      <c r="E21" s="87"/>
      <c r="F21" s="87" t="s">
        <v>1542</v>
      </c>
      <c r="G21" s="87" t="s">
        <v>83</v>
      </c>
    </row>
    <row r="22" spans="1:7" x14ac:dyDescent="0.3">
      <c r="A22" s="1" t="s">
        <v>6110</v>
      </c>
      <c r="B22" s="3" t="str">
        <f t="shared" si="0"/>
        <v>38820-38821</v>
      </c>
      <c r="C22" s="92" t="s">
        <v>5898</v>
      </c>
      <c r="D22" s="87" t="s">
        <v>727</v>
      </c>
      <c r="E22" s="87" t="s">
        <v>727</v>
      </c>
      <c r="F22" s="87" t="s">
        <v>1542</v>
      </c>
      <c r="G22" s="87" t="s">
        <v>83</v>
      </c>
    </row>
    <row r="23" spans="1:7" x14ac:dyDescent="0.3">
      <c r="A23" s="1" t="s">
        <v>6111</v>
      </c>
      <c r="B23" s="3" t="str">
        <f t="shared" si="0"/>
        <v>38822-38823</v>
      </c>
      <c r="C23" s="92" t="s">
        <v>5903</v>
      </c>
      <c r="D23" s="87" t="s">
        <v>727</v>
      </c>
      <c r="E23" s="87" t="s">
        <v>727</v>
      </c>
      <c r="F23" s="87" t="s">
        <v>1542</v>
      </c>
      <c r="G23" s="87" t="s">
        <v>83</v>
      </c>
    </row>
    <row r="24" spans="1:7" x14ac:dyDescent="0.3">
      <c r="A24" s="1" t="s">
        <v>6112</v>
      </c>
      <c r="B24" s="3" t="str">
        <f t="shared" si="0"/>
        <v>38824-38825</v>
      </c>
      <c r="C24" s="92" t="s">
        <v>5904</v>
      </c>
      <c r="D24" s="87" t="s">
        <v>727</v>
      </c>
      <c r="E24" s="87" t="s">
        <v>727</v>
      </c>
      <c r="F24" s="87" t="s">
        <v>1542</v>
      </c>
      <c r="G24" s="87" t="s">
        <v>83</v>
      </c>
    </row>
    <row r="25" spans="1:7" x14ac:dyDescent="0.3">
      <c r="A25" s="1" t="s">
        <v>6113</v>
      </c>
      <c r="B25" s="3" t="str">
        <f t="shared" si="0"/>
        <v>38826-38827</v>
      </c>
      <c r="C25" s="92" t="s">
        <v>5902</v>
      </c>
      <c r="D25" s="87"/>
      <c r="E25" s="87"/>
      <c r="F25" s="87" t="s">
        <v>1542</v>
      </c>
      <c r="G25" s="87" t="s">
        <v>83</v>
      </c>
    </row>
    <row r="26" spans="1:7" x14ac:dyDescent="0.3">
      <c r="A26" s="1" t="s">
        <v>6114</v>
      </c>
      <c r="B26" s="3" t="str">
        <f t="shared" si="0"/>
        <v>38828-38829</v>
      </c>
      <c r="C26" s="92" t="s">
        <v>5899</v>
      </c>
      <c r="D26" s="87" t="s">
        <v>727</v>
      </c>
      <c r="E26" s="87" t="s">
        <v>727</v>
      </c>
      <c r="F26" s="87" t="s">
        <v>1542</v>
      </c>
      <c r="G26" s="87" t="s">
        <v>83</v>
      </c>
    </row>
    <row r="27" spans="1:7" x14ac:dyDescent="0.3">
      <c r="A27" s="1" t="s">
        <v>6115</v>
      </c>
      <c r="B27" s="3" t="str">
        <f t="shared" si="0"/>
        <v>38830-38831</v>
      </c>
      <c r="C27" s="92" t="s">
        <v>5959</v>
      </c>
      <c r="D27" s="87" t="s">
        <v>727</v>
      </c>
      <c r="E27" s="87" t="s">
        <v>727</v>
      </c>
      <c r="F27" s="87" t="s">
        <v>1542</v>
      </c>
      <c r="G27" s="87" t="s">
        <v>83</v>
      </c>
    </row>
    <row r="28" spans="1:7" x14ac:dyDescent="0.3">
      <c r="A28" s="1" t="s">
        <v>6116</v>
      </c>
      <c r="B28" s="3" t="str">
        <f t="shared" si="0"/>
        <v>38832-38833</v>
      </c>
      <c r="C28" s="92" t="s">
        <v>5960</v>
      </c>
      <c r="D28" s="87" t="s">
        <v>727</v>
      </c>
      <c r="E28" s="87" t="s">
        <v>727</v>
      </c>
      <c r="F28" s="87" t="s">
        <v>1542</v>
      </c>
      <c r="G28" s="87" t="s">
        <v>83</v>
      </c>
    </row>
    <row r="29" spans="1:7" x14ac:dyDescent="0.3">
      <c r="A29" s="1" t="s">
        <v>6117</v>
      </c>
      <c r="B29" s="3" t="str">
        <f t="shared" si="0"/>
        <v>38834-38835</v>
      </c>
      <c r="C29" s="92" t="s">
        <v>5902</v>
      </c>
      <c r="D29" s="87"/>
      <c r="E29" s="87"/>
      <c r="F29" s="87" t="s">
        <v>1542</v>
      </c>
      <c r="G29" s="87" t="s">
        <v>83</v>
      </c>
    </row>
    <row r="30" spans="1:7" x14ac:dyDescent="0.3">
      <c r="A30" s="1" t="s">
        <v>6118</v>
      </c>
      <c r="B30" s="3" t="str">
        <f t="shared" si="0"/>
        <v>38836-38837</v>
      </c>
      <c r="C30" s="92" t="s">
        <v>5961</v>
      </c>
      <c r="D30" s="87" t="s">
        <v>727</v>
      </c>
      <c r="E30" s="87" t="s">
        <v>727</v>
      </c>
      <c r="F30" s="87" t="s">
        <v>1542</v>
      </c>
      <c r="G30" s="87" t="s">
        <v>83</v>
      </c>
    </row>
    <row r="31" spans="1:7" x14ac:dyDescent="0.3">
      <c r="A31" s="1" t="s">
        <v>6119</v>
      </c>
      <c r="B31" s="3" t="str">
        <f t="shared" si="0"/>
        <v>38838-38839</v>
      </c>
      <c r="C31" s="92" t="s">
        <v>5963</v>
      </c>
      <c r="D31" s="87" t="s">
        <v>727</v>
      </c>
      <c r="E31" s="87" t="s">
        <v>727</v>
      </c>
      <c r="F31" s="87" t="s">
        <v>1542</v>
      </c>
      <c r="G31" s="87" t="s">
        <v>83</v>
      </c>
    </row>
    <row r="32" spans="1:7" x14ac:dyDescent="0.3">
      <c r="A32" s="1" t="s">
        <v>6120</v>
      </c>
      <c r="B32" s="3" t="str">
        <f t="shared" si="0"/>
        <v>38840-38841</v>
      </c>
      <c r="C32" s="92" t="s">
        <v>5964</v>
      </c>
      <c r="D32" s="87" t="s">
        <v>727</v>
      </c>
      <c r="E32" s="87" t="s">
        <v>727</v>
      </c>
      <c r="F32" s="87" t="s">
        <v>1542</v>
      </c>
      <c r="G32" s="87" t="s">
        <v>83</v>
      </c>
    </row>
    <row r="33" spans="1:7" x14ac:dyDescent="0.3">
      <c r="A33" s="1" t="s">
        <v>6121</v>
      </c>
      <c r="B33" s="3" t="str">
        <f t="shared" si="0"/>
        <v>38842-38843</v>
      </c>
      <c r="C33" s="92" t="s">
        <v>5902</v>
      </c>
      <c r="D33" s="87"/>
      <c r="E33" s="87"/>
      <c r="F33" s="87" t="s">
        <v>1542</v>
      </c>
      <c r="G33" s="87" t="s">
        <v>83</v>
      </c>
    </row>
    <row r="34" spans="1:7" x14ac:dyDescent="0.3">
      <c r="A34" s="1" t="s">
        <v>6122</v>
      </c>
      <c r="B34" s="3" t="str">
        <f t="shared" si="0"/>
        <v>38844-38845</v>
      </c>
      <c r="C34" s="92" t="s">
        <v>5962</v>
      </c>
      <c r="D34" s="87" t="s">
        <v>727</v>
      </c>
      <c r="E34" s="87" t="s">
        <v>727</v>
      </c>
      <c r="F34" s="87" t="s">
        <v>1542</v>
      </c>
      <c r="G34" s="87" t="s">
        <v>83</v>
      </c>
    </row>
    <row r="35" spans="1:7" x14ac:dyDescent="0.3">
      <c r="A35" s="1" t="s">
        <v>6123</v>
      </c>
      <c r="B35" s="3" t="str">
        <f t="shared" si="0"/>
        <v>38846-38847</v>
      </c>
      <c r="C35" s="92" t="s">
        <v>5965</v>
      </c>
      <c r="D35" s="87" t="s">
        <v>727</v>
      </c>
      <c r="E35" s="87" t="s">
        <v>727</v>
      </c>
      <c r="F35" s="87" t="s">
        <v>1542</v>
      </c>
      <c r="G35" s="87" t="s">
        <v>83</v>
      </c>
    </row>
    <row r="36" spans="1:7" x14ac:dyDescent="0.3">
      <c r="A36" s="1" t="s">
        <v>6124</v>
      </c>
      <c r="B36" s="3" t="str">
        <f t="shared" si="0"/>
        <v>38848-38849</v>
      </c>
      <c r="C36" s="92" t="s">
        <v>5966</v>
      </c>
      <c r="D36" s="87" t="s">
        <v>727</v>
      </c>
      <c r="E36" s="87" t="s">
        <v>727</v>
      </c>
      <c r="F36" s="87" t="s">
        <v>1542</v>
      </c>
      <c r="G36" s="87" t="s">
        <v>83</v>
      </c>
    </row>
    <row r="37" spans="1:7" x14ac:dyDescent="0.3">
      <c r="A37" s="1" t="s">
        <v>6125</v>
      </c>
      <c r="B37" s="3" t="str">
        <f t="shared" si="0"/>
        <v>38850-38851</v>
      </c>
      <c r="C37" s="92" t="s">
        <v>5902</v>
      </c>
      <c r="D37" s="87"/>
      <c r="E37" s="87"/>
      <c r="F37" s="87" t="s">
        <v>1542</v>
      </c>
      <c r="G37" s="87" t="s">
        <v>83</v>
      </c>
    </row>
    <row r="38" spans="1:7" x14ac:dyDescent="0.3">
      <c r="A38" s="1" t="s">
        <v>6126</v>
      </c>
      <c r="B38" s="3" t="str">
        <f t="shared" si="0"/>
        <v>38852-38853</v>
      </c>
      <c r="C38" s="92" t="s">
        <v>5967</v>
      </c>
      <c r="D38" s="87" t="s">
        <v>727</v>
      </c>
      <c r="E38" s="87" t="s">
        <v>727</v>
      </c>
      <c r="F38" s="87" t="s">
        <v>1542</v>
      </c>
      <c r="G38" s="87" t="s">
        <v>83</v>
      </c>
    </row>
    <row r="39" spans="1:7" x14ac:dyDescent="0.3">
      <c r="A39" s="1" t="s">
        <v>6127</v>
      </c>
      <c r="B39" s="3" t="str">
        <f t="shared" si="0"/>
        <v>38854-38855</v>
      </c>
      <c r="C39" s="92" t="s">
        <v>5968</v>
      </c>
      <c r="D39" s="87" t="s">
        <v>727</v>
      </c>
      <c r="E39" s="87" t="s">
        <v>727</v>
      </c>
      <c r="F39" s="87" t="s">
        <v>1542</v>
      </c>
      <c r="G39" s="87" t="s">
        <v>83</v>
      </c>
    </row>
    <row r="40" spans="1:7" x14ac:dyDescent="0.3">
      <c r="A40" s="1" t="s">
        <v>6128</v>
      </c>
      <c r="B40" s="3" t="str">
        <f t="shared" si="0"/>
        <v>38856-38857</v>
      </c>
      <c r="C40" s="92" t="s">
        <v>5969</v>
      </c>
      <c r="D40" s="87" t="s">
        <v>727</v>
      </c>
      <c r="E40" s="87" t="s">
        <v>727</v>
      </c>
      <c r="F40" s="87" t="s">
        <v>1542</v>
      </c>
      <c r="G40" s="87" t="s">
        <v>83</v>
      </c>
    </row>
    <row r="41" spans="1:7" x14ac:dyDescent="0.3">
      <c r="A41" s="1" t="s">
        <v>6129</v>
      </c>
      <c r="B41" s="3" t="str">
        <f t="shared" si="0"/>
        <v>38858-38859</v>
      </c>
      <c r="C41" s="92" t="s">
        <v>5902</v>
      </c>
      <c r="D41" s="87"/>
      <c r="E41" s="87"/>
      <c r="F41" s="87" t="s">
        <v>1542</v>
      </c>
      <c r="G41" s="87" t="s">
        <v>83</v>
      </c>
    </row>
    <row r="42" spans="1:7" x14ac:dyDescent="0.3">
      <c r="A42" s="1" t="s">
        <v>6130</v>
      </c>
      <c r="B42" s="3" t="str">
        <f t="shared" si="0"/>
        <v>38860-38861</v>
      </c>
      <c r="C42" s="92" t="s">
        <v>3661</v>
      </c>
      <c r="D42" s="87" t="s">
        <v>9950</v>
      </c>
      <c r="E42" s="87" t="s">
        <v>9950</v>
      </c>
      <c r="F42" s="87" t="s">
        <v>1542</v>
      </c>
      <c r="G42" s="87" t="s">
        <v>83</v>
      </c>
    </row>
    <row r="43" spans="1:7" x14ac:dyDescent="0.3">
      <c r="A43" s="1" t="s">
        <v>6131</v>
      </c>
      <c r="B43" s="3" t="str">
        <f t="shared" si="0"/>
        <v>38862-38863</v>
      </c>
      <c r="C43" s="92" t="s">
        <v>5970</v>
      </c>
      <c r="D43" s="87" t="s">
        <v>9951</v>
      </c>
      <c r="E43" s="87" t="s">
        <v>9951</v>
      </c>
      <c r="F43" s="87" t="s">
        <v>1542</v>
      </c>
      <c r="G43" s="87" t="s">
        <v>83</v>
      </c>
    </row>
    <row r="44" spans="1:7" x14ac:dyDescent="0.3">
      <c r="A44" s="1" t="s">
        <v>6132</v>
      </c>
      <c r="B44" s="3" t="str">
        <f t="shared" si="0"/>
        <v>38864-38865</v>
      </c>
      <c r="C44" s="92" t="s">
        <v>5971</v>
      </c>
      <c r="D44" s="87" t="s">
        <v>9952</v>
      </c>
      <c r="E44" s="87" t="s">
        <v>9952</v>
      </c>
      <c r="F44" s="87" t="s">
        <v>1542</v>
      </c>
      <c r="G44" s="87" t="s">
        <v>83</v>
      </c>
    </row>
    <row r="45" spans="1:7" x14ac:dyDescent="0.3">
      <c r="A45" s="1" t="s">
        <v>6133</v>
      </c>
      <c r="B45" s="3" t="str">
        <f t="shared" si="0"/>
        <v>38866-38867</v>
      </c>
      <c r="C45" s="92" t="s">
        <v>5972</v>
      </c>
      <c r="D45" s="87" t="s">
        <v>9952</v>
      </c>
      <c r="E45" s="87" t="s">
        <v>9952</v>
      </c>
      <c r="F45" s="87" t="s">
        <v>1542</v>
      </c>
      <c r="G45" s="87" t="s">
        <v>83</v>
      </c>
    </row>
    <row r="46" spans="1:7" x14ac:dyDescent="0.3">
      <c r="A46" s="1" t="s">
        <v>6134</v>
      </c>
      <c r="B46" s="3" t="str">
        <f t="shared" si="0"/>
        <v>38868-38869</v>
      </c>
      <c r="C46" s="92" t="s">
        <v>5973</v>
      </c>
      <c r="D46" s="87" t="s">
        <v>9952</v>
      </c>
      <c r="E46" s="87" t="s">
        <v>9952</v>
      </c>
      <c r="F46" s="87" t="s">
        <v>1542</v>
      </c>
      <c r="G46" s="87" t="s">
        <v>83</v>
      </c>
    </row>
    <row r="47" spans="1:7" x14ac:dyDescent="0.3">
      <c r="A47" s="1" t="s">
        <v>6135</v>
      </c>
      <c r="B47" s="3" t="str">
        <f t="shared" si="0"/>
        <v>38870-38871</v>
      </c>
      <c r="C47" s="92" t="s">
        <v>5974</v>
      </c>
      <c r="D47" s="87" t="s">
        <v>9952</v>
      </c>
      <c r="E47" s="87" t="s">
        <v>9952</v>
      </c>
      <c r="F47" s="87" t="s">
        <v>1542</v>
      </c>
      <c r="G47" s="87" t="s">
        <v>83</v>
      </c>
    </row>
    <row r="48" spans="1:7" x14ac:dyDescent="0.3">
      <c r="A48" s="1" t="s">
        <v>6136</v>
      </c>
      <c r="B48" s="3" t="str">
        <f t="shared" si="0"/>
        <v>38872-38873</v>
      </c>
      <c r="C48" s="92" t="s">
        <v>5975</v>
      </c>
      <c r="D48" s="87" t="s">
        <v>9952</v>
      </c>
      <c r="E48" s="87" t="s">
        <v>9952</v>
      </c>
      <c r="F48" s="87" t="s">
        <v>1542</v>
      </c>
      <c r="G48" s="87" t="s">
        <v>83</v>
      </c>
    </row>
    <row r="49" spans="1:7" x14ac:dyDescent="0.3">
      <c r="A49" s="1" t="s">
        <v>6137</v>
      </c>
      <c r="B49" s="3" t="str">
        <f t="shared" si="0"/>
        <v>38874-38875</v>
      </c>
      <c r="C49" s="92" t="s">
        <v>5976</v>
      </c>
      <c r="D49" s="87" t="s">
        <v>9952</v>
      </c>
      <c r="E49" s="87" t="s">
        <v>9952</v>
      </c>
      <c r="F49" s="87" t="s">
        <v>1542</v>
      </c>
      <c r="G49" s="87" t="s">
        <v>83</v>
      </c>
    </row>
    <row r="50" spans="1:7" x14ac:dyDescent="0.3">
      <c r="A50" s="1" t="s">
        <v>6138</v>
      </c>
      <c r="B50" s="3" t="str">
        <f t="shared" si="0"/>
        <v>38876-38877</v>
      </c>
      <c r="C50" s="92" t="s">
        <v>3662</v>
      </c>
      <c r="D50" s="87" t="s">
        <v>192</v>
      </c>
      <c r="E50" s="87" t="s">
        <v>192</v>
      </c>
      <c r="F50" s="87" t="s">
        <v>1542</v>
      </c>
      <c r="G50" s="87" t="s">
        <v>83</v>
      </c>
    </row>
    <row r="51" spans="1:7" x14ac:dyDescent="0.3">
      <c r="A51" s="1" t="s">
        <v>6139</v>
      </c>
      <c r="B51" s="3" t="str">
        <f t="shared" si="0"/>
        <v>38878-38879</v>
      </c>
      <c r="C51" s="92" t="s">
        <v>5977</v>
      </c>
      <c r="D51" s="87" t="s">
        <v>192</v>
      </c>
      <c r="E51" s="87" t="s">
        <v>192</v>
      </c>
      <c r="F51" s="87" t="s">
        <v>1542</v>
      </c>
      <c r="G51" s="87" t="s">
        <v>83</v>
      </c>
    </row>
    <row r="52" spans="1:7" x14ac:dyDescent="0.3">
      <c r="A52" s="1" t="s">
        <v>6140</v>
      </c>
      <c r="B52" s="3" t="str">
        <f t="shared" si="0"/>
        <v>38880-38881</v>
      </c>
      <c r="C52" s="92" t="s">
        <v>5978</v>
      </c>
      <c r="D52" s="87" t="s">
        <v>192</v>
      </c>
      <c r="E52" s="87" t="s">
        <v>192</v>
      </c>
      <c r="F52" s="87" t="s">
        <v>1542</v>
      </c>
      <c r="G52" s="87" t="s">
        <v>83</v>
      </c>
    </row>
    <row r="53" spans="1:7" x14ac:dyDescent="0.3">
      <c r="A53" s="1" t="s">
        <v>6141</v>
      </c>
      <c r="B53" s="3" t="str">
        <f t="shared" si="0"/>
        <v>38882-38883</v>
      </c>
      <c r="C53" s="92" t="s">
        <v>5979</v>
      </c>
      <c r="D53" s="87" t="s">
        <v>192</v>
      </c>
      <c r="E53" s="87" t="s">
        <v>192</v>
      </c>
      <c r="F53" s="87" t="s">
        <v>1542</v>
      </c>
      <c r="G53" s="87" t="s">
        <v>83</v>
      </c>
    </row>
    <row r="54" spans="1:7" x14ac:dyDescent="0.3">
      <c r="A54" s="1" t="s">
        <v>6142</v>
      </c>
      <c r="B54" s="3" t="str">
        <f t="shared" si="0"/>
        <v>38884-38885</v>
      </c>
      <c r="C54" s="92" t="s">
        <v>5980</v>
      </c>
      <c r="D54" s="87" t="s">
        <v>192</v>
      </c>
      <c r="E54" s="87" t="s">
        <v>192</v>
      </c>
      <c r="F54" s="87" t="s">
        <v>1542</v>
      </c>
      <c r="G54" s="87" t="s">
        <v>83</v>
      </c>
    </row>
    <row r="55" spans="1:7" x14ac:dyDescent="0.3">
      <c r="A55" s="1" t="s">
        <v>6143</v>
      </c>
      <c r="B55" s="3" t="str">
        <f t="shared" si="0"/>
        <v>38886-38887</v>
      </c>
      <c r="C55" s="92" t="s">
        <v>5981</v>
      </c>
      <c r="D55" s="87" t="s">
        <v>192</v>
      </c>
      <c r="E55" s="87" t="s">
        <v>192</v>
      </c>
      <c r="F55" s="87" t="s">
        <v>1542</v>
      </c>
      <c r="G55" s="87" t="s">
        <v>83</v>
      </c>
    </row>
    <row r="56" spans="1:7" x14ac:dyDescent="0.3">
      <c r="A56" s="1" t="s">
        <v>6144</v>
      </c>
      <c r="B56" s="3" t="str">
        <f t="shared" si="0"/>
        <v>38888-38889</v>
      </c>
      <c r="C56" s="92" t="s">
        <v>5982</v>
      </c>
      <c r="D56" s="87" t="s">
        <v>192</v>
      </c>
      <c r="E56" s="87" t="s">
        <v>192</v>
      </c>
      <c r="F56" s="87" t="s">
        <v>1542</v>
      </c>
      <c r="G56" s="87" t="s">
        <v>83</v>
      </c>
    </row>
    <row r="57" spans="1:7" x14ac:dyDescent="0.3">
      <c r="A57" s="1" t="s">
        <v>6145</v>
      </c>
      <c r="B57" s="3" t="str">
        <f t="shared" si="0"/>
        <v>38890-38891</v>
      </c>
      <c r="C57" s="92" t="s">
        <v>5983</v>
      </c>
      <c r="D57" s="87" t="s">
        <v>192</v>
      </c>
      <c r="E57" s="87" t="s">
        <v>192</v>
      </c>
      <c r="F57" s="87" t="s">
        <v>1542</v>
      </c>
      <c r="G57" s="87" t="s">
        <v>83</v>
      </c>
    </row>
  </sheetData>
  <mergeCells count="7">
    <mergeCell ref="A1:G1"/>
    <mergeCell ref="D2:E2"/>
    <mergeCell ref="A2:A3"/>
    <mergeCell ref="B2:B3"/>
    <mergeCell ref="C2:C3"/>
    <mergeCell ref="F2:F3"/>
    <mergeCell ref="G2:G3"/>
  </mergeCells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435B0-25C3-41C7-80D6-8E13138979C7}">
  <dimension ref="A1:L770"/>
  <sheetViews>
    <sheetView zoomScaleNormal="100" workbookViewId="0">
      <selection activeCell="A4" sqref="A4"/>
    </sheetView>
  </sheetViews>
  <sheetFormatPr defaultRowHeight="15.6" x14ac:dyDescent="0.3"/>
  <cols>
    <col min="1" max="1" width="17.5546875" customWidth="1"/>
    <col min="2" max="2" width="17.33203125" customWidth="1"/>
    <col min="3" max="3" width="48.33203125" style="95" customWidth="1"/>
    <col min="4" max="4" width="16.44140625" style="94" customWidth="1"/>
    <col min="5" max="5" width="8.88671875" style="94"/>
    <col min="6" max="6" width="10.6640625" style="94" customWidth="1"/>
  </cols>
  <sheetData>
    <row r="1" spans="1:6" ht="17.399999999999999" x14ac:dyDescent="0.3">
      <c r="A1" s="110" t="s">
        <v>75</v>
      </c>
      <c r="B1" s="110"/>
      <c r="C1" s="110"/>
      <c r="D1" s="110"/>
      <c r="E1" s="110"/>
      <c r="F1" s="110"/>
    </row>
    <row r="2" spans="1:6" ht="34.799999999999997" x14ac:dyDescent="0.3">
      <c r="A2" s="12" t="s">
        <v>2809</v>
      </c>
      <c r="B2" s="12" t="s">
        <v>2808</v>
      </c>
      <c r="C2" s="12" t="s">
        <v>3</v>
      </c>
      <c r="D2" s="12" t="s">
        <v>77</v>
      </c>
      <c r="E2" s="12" t="s">
        <v>6</v>
      </c>
      <c r="F2" s="12" t="s">
        <v>7</v>
      </c>
    </row>
    <row r="3" spans="1:6" x14ac:dyDescent="0.3">
      <c r="A3" s="206" t="s">
        <v>7160</v>
      </c>
      <c r="B3" s="209"/>
      <c r="C3" s="209"/>
      <c r="D3" s="209"/>
      <c r="E3" s="209"/>
      <c r="F3" s="210"/>
    </row>
    <row r="4" spans="1:6" x14ac:dyDescent="0.3">
      <c r="A4" s="93" t="s">
        <v>9188</v>
      </c>
      <c r="B4" s="3">
        <v>42344</v>
      </c>
      <c r="C4" s="92" t="s">
        <v>6909</v>
      </c>
      <c r="D4" s="87" t="s">
        <v>7790</v>
      </c>
      <c r="E4" s="87" t="s">
        <v>10</v>
      </c>
      <c r="F4" s="87" t="s">
        <v>83</v>
      </c>
    </row>
    <row r="5" spans="1:6" x14ac:dyDescent="0.3">
      <c r="A5" s="93" t="s">
        <v>9189</v>
      </c>
      <c r="B5" s="3">
        <v>42345</v>
      </c>
      <c r="C5" s="92" t="s">
        <v>6908</v>
      </c>
      <c r="D5" s="87" t="s">
        <v>7790</v>
      </c>
      <c r="E5" s="87" t="s">
        <v>10</v>
      </c>
      <c r="F5" s="87" t="s">
        <v>83</v>
      </c>
    </row>
    <row r="6" spans="1:6" x14ac:dyDescent="0.3">
      <c r="A6" s="93" t="s">
        <v>9190</v>
      </c>
      <c r="B6" s="3">
        <v>42346</v>
      </c>
      <c r="C6" s="92" t="s">
        <v>6910</v>
      </c>
      <c r="D6" s="87" t="s">
        <v>7790</v>
      </c>
      <c r="E6" s="87" t="s">
        <v>10</v>
      </c>
      <c r="F6" s="87" t="s">
        <v>83</v>
      </c>
    </row>
    <row r="7" spans="1:6" x14ac:dyDescent="0.3">
      <c r="A7" s="93" t="s">
        <v>9191</v>
      </c>
      <c r="B7" s="3">
        <v>42347</v>
      </c>
      <c r="C7" s="92" t="s">
        <v>6911</v>
      </c>
      <c r="D7" s="87" t="s">
        <v>7790</v>
      </c>
      <c r="E7" s="87" t="s">
        <v>10</v>
      </c>
      <c r="F7" s="87" t="s">
        <v>83</v>
      </c>
    </row>
    <row r="8" spans="1:6" x14ac:dyDescent="0.3">
      <c r="A8" s="93" t="s">
        <v>9192</v>
      </c>
      <c r="B8" s="3">
        <v>42348</v>
      </c>
      <c r="C8" s="92" t="s">
        <v>6912</v>
      </c>
      <c r="D8" s="87" t="s">
        <v>7790</v>
      </c>
      <c r="E8" s="87" t="s">
        <v>10</v>
      </c>
      <c r="F8" s="87" t="s">
        <v>83</v>
      </c>
    </row>
    <row r="9" spans="1:6" x14ac:dyDescent="0.3">
      <c r="A9" s="93" t="s">
        <v>9193</v>
      </c>
      <c r="B9" s="3">
        <v>42349</v>
      </c>
      <c r="C9" s="92" t="s">
        <v>6913</v>
      </c>
      <c r="D9" s="87" t="s">
        <v>7790</v>
      </c>
      <c r="E9" s="87" t="s">
        <v>10</v>
      </c>
      <c r="F9" s="87" t="s">
        <v>83</v>
      </c>
    </row>
    <row r="10" spans="1:6" x14ac:dyDescent="0.3">
      <c r="A10" s="93" t="s">
        <v>9194</v>
      </c>
      <c r="B10" s="3">
        <v>42350</v>
      </c>
      <c r="C10" s="92" t="s">
        <v>6914</v>
      </c>
      <c r="D10" s="87" t="s">
        <v>7790</v>
      </c>
      <c r="E10" s="87" t="s">
        <v>10</v>
      </c>
      <c r="F10" s="87" t="s">
        <v>83</v>
      </c>
    </row>
    <row r="11" spans="1:6" x14ac:dyDescent="0.3">
      <c r="A11" s="93" t="s">
        <v>9195</v>
      </c>
      <c r="B11" s="3">
        <v>42351</v>
      </c>
      <c r="C11" s="92" t="s">
        <v>6915</v>
      </c>
      <c r="D11" s="87" t="s">
        <v>7790</v>
      </c>
      <c r="E11" s="87" t="s">
        <v>10</v>
      </c>
      <c r="F11" s="87" t="s">
        <v>83</v>
      </c>
    </row>
    <row r="12" spans="1:6" x14ac:dyDescent="0.3">
      <c r="A12" s="93" t="s">
        <v>9196</v>
      </c>
      <c r="B12" s="3">
        <v>42352</v>
      </c>
      <c r="C12" s="92" t="s">
        <v>6916</v>
      </c>
      <c r="D12" s="87" t="s">
        <v>7790</v>
      </c>
      <c r="E12" s="87" t="s">
        <v>10</v>
      </c>
      <c r="F12" s="87" t="s">
        <v>83</v>
      </c>
    </row>
    <row r="13" spans="1:6" x14ac:dyDescent="0.3">
      <c r="A13" s="93" t="s">
        <v>9197</v>
      </c>
      <c r="B13" s="3">
        <v>42353</v>
      </c>
      <c r="C13" s="92" t="s">
        <v>6917</v>
      </c>
      <c r="D13" s="87" t="s">
        <v>7790</v>
      </c>
      <c r="E13" s="87" t="s">
        <v>10</v>
      </c>
      <c r="F13" s="87" t="s">
        <v>83</v>
      </c>
    </row>
    <row r="14" spans="1:6" x14ac:dyDescent="0.3">
      <c r="A14" s="93" t="s">
        <v>9198</v>
      </c>
      <c r="B14" s="3">
        <v>42354</v>
      </c>
      <c r="C14" s="92" t="s">
        <v>6918</v>
      </c>
      <c r="D14" s="87" t="s">
        <v>7790</v>
      </c>
      <c r="E14" s="87" t="s">
        <v>10</v>
      </c>
      <c r="F14" s="87" t="s">
        <v>83</v>
      </c>
    </row>
    <row r="15" spans="1:6" x14ac:dyDescent="0.3">
      <c r="A15" s="93" t="s">
        <v>9199</v>
      </c>
      <c r="B15" s="3">
        <v>42355</v>
      </c>
      <c r="C15" s="92" t="s">
        <v>6919</v>
      </c>
      <c r="D15" s="87" t="s">
        <v>7790</v>
      </c>
      <c r="E15" s="87" t="s">
        <v>10</v>
      </c>
      <c r="F15" s="87" t="s">
        <v>83</v>
      </c>
    </row>
    <row r="16" spans="1:6" x14ac:dyDescent="0.3">
      <c r="A16" s="93" t="s">
        <v>9200</v>
      </c>
      <c r="B16" s="3">
        <v>42356</v>
      </c>
      <c r="C16" s="92" t="s">
        <v>6920</v>
      </c>
      <c r="D16" s="87" t="s">
        <v>7790</v>
      </c>
      <c r="E16" s="87" t="s">
        <v>10</v>
      </c>
      <c r="F16" s="87" t="s">
        <v>83</v>
      </c>
    </row>
    <row r="17" spans="1:6" x14ac:dyDescent="0.3">
      <c r="A17" s="93" t="s">
        <v>9201</v>
      </c>
      <c r="B17" s="3">
        <v>42357</v>
      </c>
      <c r="C17" s="92" t="s">
        <v>6921</v>
      </c>
      <c r="D17" s="87" t="s">
        <v>7790</v>
      </c>
      <c r="E17" s="87" t="s">
        <v>10</v>
      </c>
      <c r="F17" s="87" t="s">
        <v>83</v>
      </c>
    </row>
    <row r="18" spans="1:6" x14ac:dyDescent="0.3">
      <c r="A18" s="93" t="s">
        <v>9202</v>
      </c>
      <c r="B18" s="3">
        <v>42358</v>
      </c>
      <c r="C18" s="92" t="s">
        <v>6922</v>
      </c>
      <c r="D18" s="87" t="s">
        <v>7790</v>
      </c>
      <c r="E18" s="87" t="s">
        <v>10</v>
      </c>
      <c r="F18" s="87" t="s">
        <v>83</v>
      </c>
    </row>
    <row r="19" spans="1:6" x14ac:dyDescent="0.3">
      <c r="A19" s="93" t="s">
        <v>9203</v>
      </c>
      <c r="B19" s="3">
        <v>42359</v>
      </c>
      <c r="C19" s="92" t="s">
        <v>6923</v>
      </c>
      <c r="D19" s="87" t="s">
        <v>7790</v>
      </c>
      <c r="E19" s="87" t="s">
        <v>10</v>
      </c>
      <c r="F19" s="87" t="s">
        <v>83</v>
      </c>
    </row>
    <row r="20" spans="1:6" x14ac:dyDescent="0.3">
      <c r="A20" s="93" t="s">
        <v>9204</v>
      </c>
      <c r="B20" s="3">
        <v>42360</v>
      </c>
      <c r="C20" s="92" t="s">
        <v>6924</v>
      </c>
      <c r="D20" s="87" t="s">
        <v>7790</v>
      </c>
      <c r="E20" s="87" t="s">
        <v>10</v>
      </c>
      <c r="F20" s="87" t="s">
        <v>83</v>
      </c>
    </row>
    <row r="21" spans="1:6" x14ac:dyDescent="0.3">
      <c r="A21" s="93" t="s">
        <v>9205</v>
      </c>
      <c r="B21" s="3">
        <v>42361</v>
      </c>
      <c r="C21" s="92" t="s">
        <v>6925</v>
      </c>
      <c r="D21" s="87" t="s">
        <v>7790</v>
      </c>
      <c r="E21" s="87" t="s">
        <v>10</v>
      </c>
      <c r="F21" s="87" t="s">
        <v>83</v>
      </c>
    </row>
    <row r="22" spans="1:6" x14ac:dyDescent="0.3">
      <c r="A22" s="93" t="s">
        <v>9206</v>
      </c>
      <c r="B22" s="3">
        <v>42362</v>
      </c>
      <c r="C22" s="92" t="s">
        <v>6926</v>
      </c>
      <c r="D22" s="87" t="s">
        <v>7790</v>
      </c>
      <c r="E22" s="87" t="s">
        <v>10</v>
      </c>
      <c r="F22" s="87" t="s">
        <v>83</v>
      </c>
    </row>
    <row r="23" spans="1:6" x14ac:dyDescent="0.3">
      <c r="A23" s="93" t="s">
        <v>9207</v>
      </c>
      <c r="B23" s="3">
        <v>42363</v>
      </c>
      <c r="C23" s="92" t="s">
        <v>6927</v>
      </c>
      <c r="D23" s="87" t="s">
        <v>7790</v>
      </c>
      <c r="E23" s="87" t="s">
        <v>10</v>
      </c>
      <c r="F23" s="87" t="s">
        <v>83</v>
      </c>
    </row>
    <row r="24" spans="1:6" x14ac:dyDescent="0.3">
      <c r="A24" s="93" t="s">
        <v>9208</v>
      </c>
      <c r="B24" s="3">
        <v>42364</v>
      </c>
      <c r="C24" s="92" t="s">
        <v>6928</v>
      </c>
      <c r="D24" s="87" t="s">
        <v>7790</v>
      </c>
      <c r="E24" s="87" t="s">
        <v>10</v>
      </c>
      <c r="F24" s="87" t="s">
        <v>83</v>
      </c>
    </row>
    <row r="25" spans="1:6" x14ac:dyDescent="0.3">
      <c r="A25" s="93" t="s">
        <v>9209</v>
      </c>
      <c r="B25" s="3">
        <v>42365</v>
      </c>
      <c r="C25" s="92" t="s">
        <v>6929</v>
      </c>
      <c r="D25" s="87" t="s">
        <v>7790</v>
      </c>
      <c r="E25" s="87" t="s">
        <v>10</v>
      </c>
      <c r="F25" s="87" t="s">
        <v>83</v>
      </c>
    </row>
    <row r="26" spans="1:6" x14ac:dyDescent="0.3">
      <c r="A26" s="93" t="s">
        <v>9210</v>
      </c>
      <c r="B26" s="3">
        <v>42366</v>
      </c>
      <c r="C26" s="92" t="s">
        <v>6930</v>
      </c>
      <c r="D26" s="87" t="s">
        <v>7790</v>
      </c>
      <c r="E26" s="87" t="s">
        <v>10</v>
      </c>
      <c r="F26" s="87" t="s">
        <v>83</v>
      </c>
    </row>
    <row r="27" spans="1:6" x14ac:dyDescent="0.3">
      <c r="A27" s="93" t="s">
        <v>9211</v>
      </c>
      <c r="B27" s="3">
        <v>42367</v>
      </c>
      <c r="C27" s="92" t="s">
        <v>6931</v>
      </c>
      <c r="D27" s="87" t="s">
        <v>7790</v>
      </c>
      <c r="E27" s="87" t="s">
        <v>10</v>
      </c>
      <c r="F27" s="87" t="s">
        <v>83</v>
      </c>
    </row>
    <row r="28" spans="1:6" x14ac:dyDescent="0.3">
      <c r="A28" s="93" t="s">
        <v>9212</v>
      </c>
      <c r="B28" s="3">
        <v>42368</v>
      </c>
      <c r="C28" s="92" t="s">
        <v>6932</v>
      </c>
      <c r="D28" s="87" t="s">
        <v>7790</v>
      </c>
      <c r="E28" s="87" t="s">
        <v>10</v>
      </c>
      <c r="F28" s="87" t="s">
        <v>83</v>
      </c>
    </row>
    <row r="29" spans="1:6" x14ac:dyDescent="0.3">
      <c r="A29" s="93" t="s">
        <v>9213</v>
      </c>
      <c r="B29" s="3">
        <v>42369</v>
      </c>
      <c r="C29" s="92" t="s">
        <v>6933</v>
      </c>
      <c r="D29" s="87" t="s">
        <v>7790</v>
      </c>
      <c r="E29" s="87" t="s">
        <v>10</v>
      </c>
      <c r="F29" s="87" t="s">
        <v>83</v>
      </c>
    </row>
    <row r="30" spans="1:6" x14ac:dyDescent="0.3">
      <c r="A30" s="93" t="s">
        <v>9214</v>
      </c>
      <c r="B30" s="3">
        <v>42370</v>
      </c>
      <c r="C30" s="92" t="s">
        <v>6934</v>
      </c>
      <c r="D30" s="87" t="s">
        <v>7790</v>
      </c>
      <c r="E30" s="87" t="s">
        <v>10</v>
      </c>
      <c r="F30" s="87" t="s">
        <v>83</v>
      </c>
    </row>
    <row r="31" spans="1:6" x14ac:dyDescent="0.3">
      <c r="A31" s="93" t="s">
        <v>9215</v>
      </c>
      <c r="B31" s="3">
        <v>42371</v>
      </c>
      <c r="C31" s="92" t="s">
        <v>6935</v>
      </c>
      <c r="D31" s="87" t="s">
        <v>7790</v>
      </c>
      <c r="E31" s="87" t="s">
        <v>10</v>
      </c>
      <c r="F31" s="87" t="s">
        <v>83</v>
      </c>
    </row>
    <row r="32" spans="1:6" x14ac:dyDescent="0.3">
      <c r="A32" s="93" t="s">
        <v>9216</v>
      </c>
      <c r="B32" s="3">
        <v>42372</v>
      </c>
      <c r="C32" s="92" t="s">
        <v>6936</v>
      </c>
      <c r="D32" s="87" t="s">
        <v>7790</v>
      </c>
      <c r="E32" s="87" t="s">
        <v>10</v>
      </c>
      <c r="F32" s="87" t="s">
        <v>83</v>
      </c>
    </row>
    <row r="33" spans="1:6" x14ac:dyDescent="0.3">
      <c r="A33" s="93" t="s">
        <v>9217</v>
      </c>
      <c r="B33" s="3">
        <v>42373</v>
      </c>
      <c r="C33" s="92" t="s">
        <v>6937</v>
      </c>
      <c r="D33" s="87" t="s">
        <v>7790</v>
      </c>
      <c r="E33" s="87" t="s">
        <v>10</v>
      </c>
      <c r="F33" s="87" t="s">
        <v>83</v>
      </c>
    </row>
    <row r="34" spans="1:6" x14ac:dyDescent="0.3">
      <c r="A34" s="93" t="s">
        <v>9218</v>
      </c>
      <c r="B34" s="3">
        <v>42374</v>
      </c>
      <c r="C34" s="92" t="s">
        <v>6938</v>
      </c>
      <c r="D34" s="87" t="s">
        <v>7790</v>
      </c>
      <c r="E34" s="87" t="s">
        <v>10</v>
      </c>
      <c r="F34" s="87" t="s">
        <v>83</v>
      </c>
    </row>
    <row r="35" spans="1:6" x14ac:dyDescent="0.3">
      <c r="A35" s="93" t="s">
        <v>9219</v>
      </c>
      <c r="B35" s="3">
        <v>42375</v>
      </c>
      <c r="C35" s="92" t="s">
        <v>6939</v>
      </c>
      <c r="D35" s="87" t="s">
        <v>7790</v>
      </c>
      <c r="E35" s="87" t="s">
        <v>10</v>
      </c>
      <c r="F35" s="87" t="s">
        <v>83</v>
      </c>
    </row>
    <row r="36" spans="1:6" x14ac:dyDescent="0.3">
      <c r="A36" s="93" t="s">
        <v>9220</v>
      </c>
      <c r="B36" s="3">
        <v>42376</v>
      </c>
      <c r="C36" s="92" t="s">
        <v>6940</v>
      </c>
      <c r="D36" s="87" t="s">
        <v>7790</v>
      </c>
      <c r="E36" s="87" t="s">
        <v>10</v>
      </c>
      <c r="F36" s="87" t="s">
        <v>83</v>
      </c>
    </row>
    <row r="37" spans="1:6" x14ac:dyDescent="0.3">
      <c r="A37" s="93" t="s">
        <v>9221</v>
      </c>
      <c r="B37" s="3">
        <v>42377</v>
      </c>
      <c r="C37" s="92" t="s">
        <v>6941</v>
      </c>
      <c r="D37" s="87" t="s">
        <v>7790</v>
      </c>
      <c r="E37" s="87" t="s">
        <v>10</v>
      </c>
      <c r="F37" s="87" t="s">
        <v>83</v>
      </c>
    </row>
    <row r="38" spans="1:6" x14ac:dyDescent="0.3">
      <c r="A38" s="93" t="s">
        <v>9222</v>
      </c>
      <c r="B38" s="3">
        <v>42378</v>
      </c>
      <c r="C38" s="92" t="s">
        <v>6942</v>
      </c>
      <c r="D38" s="87" t="s">
        <v>7790</v>
      </c>
      <c r="E38" s="87" t="s">
        <v>10</v>
      </c>
      <c r="F38" s="87" t="s">
        <v>83</v>
      </c>
    </row>
    <row r="39" spans="1:6" x14ac:dyDescent="0.3">
      <c r="A39" s="93" t="s">
        <v>9223</v>
      </c>
      <c r="B39" s="3">
        <v>42379</v>
      </c>
      <c r="C39" s="92" t="s">
        <v>6943</v>
      </c>
      <c r="D39" s="87" t="s">
        <v>7790</v>
      </c>
      <c r="E39" s="87" t="s">
        <v>10</v>
      </c>
      <c r="F39" s="87" t="s">
        <v>83</v>
      </c>
    </row>
    <row r="40" spans="1:6" x14ac:dyDescent="0.3">
      <c r="A40" s="93" t="s">
        <v>9224</v>
      </c>
      <c r="B40" s="3">
        <v>42380</v>
      </c>
      <c r="C40" s="92" t="s">
        <v>6944</v>
      </c>
      <c r="D40" s="87" t="s">
        <v>7790</v>
      </c>
      <c r="E40" s="87" t="s">
        <v>10</v>
      </c>
      <c r="F40" s="87" t="s">
        <v>83</v>
      </c>
    </row>
    <row r="41" spans="1:6" x14ac:dyDescent="0.3">
      <c r="A41" s="93" t="s">
        <v>9225</v>
      </c>
      <c r="B41" s="3">
        <v>42381</v>
      </c>
      <c r="C41" s="92" t="s">
        <v>6945</v>
      </c>
      <c r="D41" s="87" t="s">
        <v>7790</v>
      </c>
      <c r="E41" s="87" t="s">
        <v>10</v>
      </c>
      <c r="F41" s="87" t="s">
        <v>83</v>
      </c>
    </row>
    <row r="42" spans="1:6" x14ac:dyDescent="0.3">
      <c r="A42" s="93" t="s">
        <v>9226</v>
      </c>
      <c r="B42" s="3">
        <v>42382</v>
      </c>
      <c r="C42" s="92" t="s">
        <v>6946</v>
      </c>
      <c r="D42" s="87" t="s">
        <v>7790</v>
      </c>
      <c r="E42" s="87" t="s">
        <v>10</v>
      </c>
      <c r="F42" s="87" t="s">
        <v>83</v>
      </c>
    </row>
    <row r="43" spans="1:6" x14ac:dyDescent="0.3">
      <c r="A43" s="93" t="s">
        <v>9227</v>
      </c>
      <c r="B43" s="3">
        <v>42383</v>
      </c>
      <c r="C43" s="92" t="s">
        <v>6947</v>
      </c>
      <c r="D43" s="87" t="s">
        <v>7790</v>
      </c>
      <c r="E43" s="87" t="s">
        <v>10</v>
      </c>
      <c r="F43" s="87" t="s">
        <v>83</v>
      </c>
    </row>
    <row r="44" spans="1:6" x14ac:dyDescent="0.3">
      <c r="A44" s="93" t="s">
        <v>9228</v>
      </c>
      <c r="B44" s="3">
        <v>42384</v>
      </c>
      <c r="C44" s="92" t="s">
        <v>6948</v>
      </c>
      <c r="D44" s="87" t="s">
        <v>7790</v>
      </c>
      <c r="E44" s="87" t="s">
        <v>10</v>
      </c>
      <c r="F44" s="87" t="s">
        <v>83</v>
      </c>
    </row>
    <row r="45" spans="1:6" x14ac:dyDescent="0.3">
      <c r="A45" s="93" t="s">
        <v>9229</v>
      </c>
      <c r="B45" s="3">
        <v>42385</v>
      </c>
      <c r="C45" s="92" t="s">
        <v>6949</v>
      </c>
      <c r="D45" s="87" t="s">
        <v>7790</v>
      </c>
      <c r="E45" s="87" t="s">
        <v>10</v>
      </c>
      <c r="F45" s="87" t="s">
        <v>83</v>
      </c>
    </row>
    <row r="46" spans="1:6" x14ac:dyDescent="0.3">
      <c r="A46" s="93" t="s">
        <v>9230</v>
      </c>
      <c r="B46" s="3">
        <v>42386</v>
      </c>
      <c r="C46" s="92" t="s">
        <v>6950</v>
      </c>
      <c r="D46" s="87" t="s">
        <v>7790</v>
      </c>
      <c r="E46" s="87" t="s">
        <v>10</v>
      </c>
      <c r="F46" s="87" t="s">
        <v>83</v>
      </c>
    </row>
    <row r="47" spans="1:6" x14ac:dyDescent="0.3">
      <c r="A47" s="93" t="s">
        <v>9231</v>
      </c>
      <c r="B47" s="3">
        <v>42387</v>
      </c>
      <c r="C47" s="92" t="s">
        <v>6951</v>
      </c>
      <c r="D47" s="87" t="s">
        <v>7790</v>
      </c>
      <c r="E47" s="87" t="s">
        <v>10</v>
      </c>
      <c r="F47" s="87" t="s">
        <v>83</v>
      </c>
    </row>
    <row r="48" spans="1:6" x14ac:dyDescent="0.3">
      <c r="A48" s="93" t="s">
        <v>9232</v>
      </c>
      <c r="B48" s="3">
        <v>42388</v>
      </c>
      <c r="C48" s="92" t="s">
        <v>6952</v>
      </c>
      <c r="D48" s="87" t="s">
        <v>7790</v>
      </c>
      <c r="E48" s="87" t="s">
        <v>10</v>
      </c>
      <c r="F48" s="87" t="s">
        <v>83</v>
      </c>
    </row>
    <row r="49" spans="1:12" x14ac:dyDescent="0.3">
      <c r="A49" s="93" t="s">
        <v>9233</v>
      </c>
      <c r="B49" s="3">
        <v>42389</v>
      </c>
      <c r="C49" s="92" t="s">
        <v>6953</v>
      </c>
      <c r="D49" s="87" t="s">
        <v>7790</v>
      </c>
      <c r="E49" s="87" t="s">
        <v>10</v>
      </c>
      <c r="F49" s="87" t="s">
        <v>83</v>
      </c>
    </row>
    <row r="50" spans="1:12" x14ac:dyDescent="0.3">
      <c r="A50" s="93" t="s">
        <v>9234</v>
      </c>
      <c r="B50" s="3">
        <v>42390</v>
      </c>
      <c r="C50" s="92" t="s">
        <v>6954</v>
      </c>
      <c r="D50" s="87" t="s">
        <v>7790</v>
      </c>
      <c r="E50" s="87" t="s">
        <v>10</v>
      </c>
      <c r="F50" s="87" t="s">
        <v>83</v>
      </c>
    </row>
    <row r="51" spans="1:12" x14ac:dyDescent="0.3">
      <c r="A51" s="93" t="s">
        <v>9235</v>
      </c>
      <c r="B51" s="3">
        <v>42391</v>
      </c>
      <c r="C51" s="92" t="s">
        <v>6955</v>
      </c>
      <c r="D51" s="87" t="s">
        <v>7790</v>
      </c>
      <c r="E51" s="87" t="s">
        <v>10</v>
      </c>
      <c r="F51" s="87" t="s">
        <v>83</v>
      </c>
    </row>
    <row r="52" spans="1:12" x14ac:dyDescent="0.3">
      <c r="A52" s="93" t="s">
        <v>9236</v>
      </c>
      <c r="B52" s="3">
        <v>42392</v>
      </c>
      <c r="C52" s="92" t="s">
        <v>6956</v>
      </c>
      <c r="D52" s="87" t="s">
        <v>7790</v>
      </c>
      <c r="E52" s="87" t="s">
        <v>10</v>
      </c>
      <c r="F52" s="87" t="s">
        <v>83</v>
      </c>
    </row>
    <row r="53" spans="1:12" x14ac:dyDescent="0.3">
      <c r="A53" s="93" t="s">
        <v>9237</v>
      </c>
      <c r="B53" s="3">
        <v>42393</v>
      </c>
      <c r="C53" s="92" t="s">
        <v>6957</v>
      </c>
      <c r="D53" s="87" t="s">
        <v>7790</v>
      </c>
      <c r="E53" s="87" t="s">
        <v>10</v>
      </c>
      <c r="F53" s="87" t="s">
        <v>83</v>
      </c>
    </row>
    <row r="54" spans="1:12" x14ac:dyDescent="0.3">
      <c r="A54" s="93" t="s">
        <v>9238</v>
      </c>
      <c r="B54" s="3">
        <v>42394</v>
      </c>
      <c r="C54" s="92" t="s">
        <v>6958</v>
      </c>
      <c r="D54" s="87" t="s">
        <v>7790</v>
      </c>
      <c r="E54" s="87" t="s">
        <v>10</v>
      </c>
      <c r="F54" s="87" t="s">
        <v>83</v>
      </c>
    </row>
    <row r="55" spans="1:12" x14ac:dyDescent="0.3">
      <c r="A55" s="93" t="s">
        <v>9239</v>
      </c>
      <c r="B55" s="3">
        <v>42395</v>
      </c>
      <c r="C55" s="92" t="s">
        <v>6959</v>
      </c>
      <c r="D55" s="87" t="s">
        <v>7790</v>
      </c>
      <c r="E55" s="87" t="s">
        <v>10</v>
      </c>
      <c r="F55" s="87" t="s">
        <v>83</v>
      </c>
    </row>
    <row r="56" spans="1:12" x14ac:dyDescent="0.3">
      <c r="A56" s="93" t="s">
        <v>9240</v>
      </c>
      <c r="B56" s="3">
        <v>42396</v>
      </c>
      <c r="C56" s="92" t="s">
        <v>6960</v>
      </c>
      <c r="D56" s="87" t="s">
        <v>7790</v>
      </c>
      <c r="E56" s="87" t="s">
        <v>10</v>
      </c>
      <c r="F56" s="87" t="s">
        <v>83</v>
      </c>
    </row>
    <row r="57" spans="1:12" x14ac:dyDescent="0.3">
      <c r="A57" s="93" t="s">
        <v>9241</v>
      </c>
      <c r="B57" s="3">
        <v>42397</v>
      </c>
      <c r="C57" s="92" t="s">
        <v>6961</v>
      </c>
      <c r="D57" s="87" t="s">
        <v>7790</v>
      </c>
      <c r="E57" s="87" t="s">
        <v>10</v>
      </c>
      <c r="F57" s="87" t="s">
        <v>83</v>
      </c>
    </row>
    <row r="58" spans="1:12" x14ac:dyDescent="0.3">
      <c r="A58" s="93" t="s">
        <v>9242</v>
      </c>
      <c r="B58" s="3">
        <v>42398</v>
      </c>
      <c r="C58" s="92" t="s">
        <v>6962</v>
      </c>
      <c r="D58" s="87" t="s">
        <v>7790</v>
      </c>
      <c r="E58" s="87" t="s">
        <v>10</v>
      </c>
      <c r="F58" s="87" t="s">
        <v>83</v>
      </c>
    </row>
    <row r="59" spans="1:12" x14ac:dyDescent="0.3">
      <c r="A59" s="93" t="s">
        <v>9243</v>
      </c>
      <c r="B59" s="3">
        <v>42399</v>
      </c>
      <c r="C59" s="92" t="s">
        <v>6963</v>
      </c>
      <c r="D59" s="87" t="s">
        <v>7790</v>
      </c>
      <c r="E59" s="87" t="s">
        <v>10</v>
      </c>
      <c r="F59" s="87" t="s">
        <v>83</v>
      </c>
    </row>
    <row r="60" spans="1:12" x14ac:dyDescent="0.3">
      <c r="A60" s="93" t="s">
        <v>9244</v>
      </c>
      <c r="B60" s="3">
        <v>42400</v>
      </c>
      <c r="C60" s="92" t="s">
        <v>6964</v>
      </c>
      <c r="D60" s="87" t="s">
        <v>7790</v>
      </c>
      <c r="E60" s="87" t="s">
        <v>10</v>
      </c>
      <c r="F60" s="87" t="s">
        <v>83</v>
      </c>
      <c r="H60" s="100"/>
      <c r="L60" s="100"/>
    </row>
    <row r="61" spans="1:12" x14ac:dyDescent="0.3">
      <c r="A61" s="93" t="s">
        <v>9245</v>
      </c>
      <c r="B61" s="3">
        <v>42401</v>
      </c>
      <c r="C61" s="92" t="s">
        <v>6965</v>
      </c>
      <c r="D61" s="87" t="s">
        <v>7790</v>
      </c>
      <c r="E61" s="87" t="s">
        <v>10</v>
      </c>
      <c r="F61" s="87" t="s">
        <v>83</v>
      </c>
      <c r="H61" s="100"/>
      <c r="L61" s="100"/>
    </row>
    <row r="62" spans="1:12" x14ac:dyDescent="0.3">
      <c r="A62" s="93" t="s">
        <v>9246</v>
      </c>
      <c r="B62" s="3">
        <v>42402</v>
      </c>
      <c r="C62" s="92" t="s">
        <v>6966</v>
      </c>
      <c r="D62" s="87" t="s">
        <v>7790</v>
      </c>
      <c r="E62" s="87" t="s">
        <v>10</v>
      </c>
      <c r="F62" s="87" t="s">
        <v>83</v>
      </c>
      <c r="H62" s="100"/>
      <c r="L62" s="100"/>
    </row>
    <row r="63" spans="1:12" x14ac:dyDescent="0.3">
      <c r="A63" s="93" t="s">
        <v>9247</v>
      </c>
      <c r="B63" s="3">
        <v>42403</v>
      </c>
      <c r="C63" s="92" t="s">
        <v>6967</v>
      </c>
      <c r="D63" s="87" t="s">
        <v>7790</v>
      </c>
      <c r="E63" s="87" t="s">
        <v>10</v>
      </c>
      <c r="F63" s="87" t="s">
        <v>83</v>
      </c>
      <c r="H63" s="100"/>
      <c r="L63" s="100"/>
    </row>
    <row r="64" spans="1:12" x14ac:dyDescent="0.3">
      <c r="A64" s="93" t="s">
        <v>9248</v>
      </c>
      <c r="B64" s="3">
        <v>42404</v>
      </c>
      <c r="C64" s="92" t="s">
        <v>6968</v>
      </c>
      <c r="D64" s="87" t="s">
        <v>7790</v>
      </c>
      <c r="E64" s="87" t="s">
        <v>10</v>
      </c>
      <c r="F64" s="87" t="s">
        <v>83</v>
      </c>
      <c r="H64" s="100"/>
      <c r="L64" s="100"/>
    </row>
    <row r="65" spans="1:12" x14ac:dyDescent="0.3">
      <c r="A65" s="93" t="s">
        <v>9249</v>
      </c>
      <c r="B65" s="3">
        <v>42405</v>
      </c>
      <c r="C65" s="92" t="s">
        <v>6969</v>
      </c>
      <c r="D65" s="87" t="s">
        <v>7790</v>
      </c>
      <c r="E65" s="87" t="s">
        <v>10</v>
      </c>
      <c r="F65" s="87" t="s">
        <v>83</v>
      </c>
      <c r="H65" s="100"/>
      <c r="L65" s="100"/>
    </row>
    <row r="66" spans="1:12" x14ac:dyDescent="0.3">
      <c r="A66" s="93" t="s">
        <v>9250</v>
      </c>
      <c r="B66" s="3">
        <v>42406</v>
      </c>
      <c r="C66" s="92" t="s">
        <v>6970</v>
      </c>
      <c r="D66" s="87" t="s">
        <v>7790</v>
      </c>
      <c r="E66" s="87" t="s">
        <v>10</v>
      </c>
      <c r="F66" s="87" t="s">
        <v>83</v>
      </c>
      <c r="H66" s="100"/>
      <c r="L66" s="100"/>
    </row>
    <row r="67" spans="1:12" x14ac:dyDescent="0.3">
      <c r="A67" s="93" t="s">
        <v>9251</v>
      </c>
      <c r="B67" s="3">
        <v>42407</v>
      </c>
      <c r="C67" s="92" t="s">
        <v>5902</v>
      </c>
      <c r="D67" s="87"/>
      <c r="E67" s="87" t="s">
        <v>10</v>
      </c>
      <c r="F67" s="87" t="s">
        <v>83</v>
      </c>
      <c r="H67" s="100"/>
      <c r="L67" s="100"/>
    </row>
    <row r="68" spans="1:12" x14ac:dyDescent="0.3">
      <c r="A68" s="93" t="s">
        <v>9572</v>
      </c>
      <c r="B68" s="3" t="str">
        <f t="shared" ref="B68:B99" si="0">HEX2DEC(LEFT(A68,LEN(A68)-7)) &amp; "-" &amp; HEX2DEC(MID(A68,7,4))</f>
        <v>42408-42409</v>
      </c>
      <c r="C68" s="92" t="s">
        <v>6971</v>
      </c>
      <c r="D68" s="87" t="s">
        <v>7790</v>
      </c>
      <c r="E68" s="87" t="s">
        <v>1542</v>
      </c>
      <c r="F68" s="87" t="s">
        <v>83</v>
      </c>
      <c r="H68" s="100"/>
      <c r="L68" s="100"/>
    </row>
    <row r="69" spans="1:12" x14ac:dyDescent="0.3">
      <c r="A69" s="93" t="s">
        <v>9573</v>
      </c>
      <c r="B69" s="3" t="str">
        <f t="shared" si="0"/>
        <v>42410-42411</v>
      </c>
      <c r="C69" s="92" t="s">
        <v>6972</v>
      </c>
      <c r="D69" s="87" t="s">
        <v>7790</v>
      </c>
      <c r="E69" s="87" t="s">
        <v>1542</v>
      </c>
      <c r="F69" s="87" t="s">
        <v>83</v>
      </c>
      <c r="H69" s="100"/>
      <c r="L69" s="100"/>
    </row>
    <row r="70" spans="1:12" x14ac:dyDescent="0.3">
      <c r="A70" s="93" t="s">
        <v>9574</v>
      </c>
      <c r="B70" s="3" t="str">
        <f t="shared" si="0"/>
        <v>42412-42413</v>
      </c>
      <c r="C70" s="92" t="s">
        <v>6973</v>
      </c>
      <c r="D70" s="87" t="s">
        <v>7790</v>
      </c>
      <c r="E70" s="87" t="s">
        <v>1542</v>
      </c>
      <c r="F70" s="87" t="s">
        <v>83</v>
      </c>
      <c r="H70" s="100"/>
      <c r="L70" s="100"/>
    </row>
    <row r="71" spans="1:12" x14ac:dyDescent="0.3">
      <c r="A71" s="93" t="s">
        <v>9575</v>
      </c>
      <c r="B71" s="3" t="str">
        <f t="shared" si="0"/>
        <v>42414-42415</v>
      </c>
      <c r="C71" s="92" t="s">
        <v>6974</v>
      </c>
      <c r="D71" s="87" t="s">
        <v>7790</v>
      </c>
      <c r="E71" s="87" t="s">
        <v>1542</v>
      </c>
      <c r="F71" s="87" t="s">
        <v>83</v>
      </c>
      <c r="H71" s="100"/>
      <c r="L71" s="100"/>
    </row>
    <row r="72" spans="1:12" x14ac:dyDescent="0.3">
      <c r="A72" s="93" t="s">
        <v>9576</v>
      </c>
      <c r="B72" s="3" t="str">
        <f t="shared" si="0"/>
        <v>42416-42417</v>
      </c>
      <c r="C72" s="92" t="s">
        <v>6975</v>
      </c>
      <c r="D72" s="87" t="s">
        <v>7790</v>
      </c>
      <c r="E72" s="87" t="s">
        <v>1542</v>
      </c>
      <c r="F72" s="87" t="s">
        <v>83</v>
      </c>
      <c r="H72" s="100"/>
      <c r="J72" s="100"/>
      <c r="L72" s="100"/>
    </row>
    <row r="73" spans="1:12" x14ac:dyDescent="0.3">
      <c r="A73" s="93" t="s">
        <v>9577</v>
      </c>
      <c r="B73" s="3" t="str">
        <f t="shared" si="0"/>
        <v>42418-42419</v>
      </c>
      <c r="C73" s="92" t="s">
        <v>6976</v>
      </c>
      <c r="D73" s="87" t="s">
        <v>7790</v>
      </c>
      <c r="E73" s="87" t="s">
        <v>1542</v>
      </c>
      <c r="F73" s="87" t="s">
        <v>83</v>
      </c>
      <c r="H73" s="100"/>
      <c r="L73" s="100"/>
    </row>
    <row r="74" spans="1:12" x14ac:dyDescent="0.3">
      <c r="A74" s="93" t="s">
        <v>9578</v>
      </c>
      <c r="B74" s="3" t="str">
        <f t="shared" si="0"/>
        <v>42420-42421</v>
      </c>
      <c r="C74" s="92" t="s">
        <v>6977</v>
      </c>
      <c r="D74" s="87" t="s">
        <v>7790</v>
      </c>
      <c r="E74" s="87" t="s">
        <v>1542</v>
      </c>
      <c r="F74" s="87" t="s">
        <v>83</v>
      </c>
      <c r="H74" s="100"/>
      <c r="L74" s="100"/>
    </row>
    <row r="75" spans="1:12" x14ac:dyDescent="0.3">
      <c r="A75" s="93" t="s">
        <v>9579</v>
      </c>
      <c r="B75" s="3" t="str">
        <f t="shared" si="0"/>
        <v>42422-42423</v>
      </c>
      <c r="C75" s="92" t="s">
        <v>6978</v>
      </c>
      <c r="D75" s="87" t="s">
        <v>7790</v>
      </c>
      <c r="E75" s="87" t="s">
        <v>1542</v>
      </c>
      <c r="F75" s="87" t="s">
        <v>83</v>
      </c>
      <c r="H75" s="100"/>
      <c r="L75" s="100"/>
    </row>
    <row r="76" spans="1:12" x14ac:dyDescent="0.3">
      <c r="A76" s="93" t="s">
        <v>9580</v>
      </c>
      <c r="B76" s="3" t="str">
        <f t="shared" si="0"/>
        <v>42424-42425</v>
      </c>
      <c r="C76" s="92" t="s">
        <v>6979</v>
      </c>
      <c r="D76" s="87" t="s">
        <v>7790</v>
      </c>
      <c r="E76" s="87" t="s">
        <v>1542</v>
      </c>
      <c r="F76" s="87" t="s">
        <v>83</v>
      </c>
      <c r="H76" s="100"/>
      <c r="L76" s="100"/>
    </row>
    <row r="77" spans="1:12" x14ac:dyDescent="0.3">
      <c r="A77" s="93" t="s">
        <v>9581</v>
      </c>
      <c r="B77" s="3" t="str">
        <f t="shared" si="0"/>
        <v>42426-42427</v>
      </c>
      <c r="C77" s="92" t="s">
        <v>6980</v>
      </c>
      <c r="D77" s="87" t="s">
        <v>7790</v>
      </c>
      <c r="E77" s="87" t="s">
        <v>1542</v>
      </c>
      <c r="F77" s="87" t="s">
        <v>83</v>
      </c>
      <c r="H77" s="100"/>
      <c r="L77" s="100"/>
    </row>
    <row r="78" spans="1:12" x14ac:dyDescent="0.3">
      <c r="A78" s="93" t="s">
        <v>9582</v>
      </c>
      <c r="B78" s="3" t="str">
        <f t="shared" si="0"/>
        <v>42428-42429</v>
      </c>
      <c r="C78" s="92" t="s">
        <v>6981</v>
      </c>
      <c r="D78" s="87" t="s">
        <v>7790</v>
      </c>
      <c r="E78" s="87" t="s">
        <v>1542</v>
      </c>
      <c r="F78" s="87" t="s">
        <v>83</v>
      </c>
      <c r="H78" s="100"/>
      <c r="L78" s="100"/>
    </row>
    <row r="79" spans="1:12" x14ac:dyDescent="0.3">
      <c r="A79" s="93" t="s">
        <v>9583</v>
      </c>
      <c r="B79" s="3" t="str">
        <f t="shared" si="0"/>
        <v>42430-42431</v>
      </c>
      <c r="C79" s="92" t="s">
        <v>4794</v>
      </c>
      <c r="D79" s="87" t="s">
        <v>7790</v>
      </c>
      <c r="E79" s="87" t="s">
        <v>1542</v>
      </c>
      <c r="F79" s="87" t="s">
        <v>83</v>
      </c>
      <c r="H79" s="100"/>
      <c r="L79" s="100"/>
    </row>
    <row r="80" spans="1:12" x14ac:dyDescent="0.3">
      <c r="A80" s="93" t="s">
        <v>9584</v>
      </c>
      <c r="B80" s="3" t="str">
        <f t="shared" si="0"/>
        <v>42432-42433</v>
      </c>
      <c r="C80" s="92" t="s">
        <v>6982</v>
      </c>
      <c r="D80" s="87" t="s">
        <v>7790</v>
      </c>
      <c r="E80" s="87" t="s">
        <v>1542</v>
      </c>
      <c r="F80" s="87" t="s">
        <v>83</v>
      </c>
      <c r="H80" s="100"/>
      <c r="L80" s="100"/>
    </row>
    <row r="81" spans="1:12" x14ac:dyDescent="0.3">
      <c r="A81" s="93" t="s">
        <v>9585</v>
      </c>
      <c r="B81" s="3" t="str">
        <f t="shared" si="0"/>
        <v>42434-42435</v>
      </c>
      <c r="C81" s="92" t="s">
        <v>6983</v>
      </c>
      <c r="D81" s="87" t="s">
        <v>7790</v>
      </c>
      <c r="E81" s="87" t="s">
        <v>1542</v>
      </c>
      <c r="F81" s="87" t="s">
        <v>83</v>
      </c>
      <c r="H81" s="100"/>
      <c r="L81" s="100"/>
    </row>
    <row r="82" spans="1:12" x14ac:dyDescent="0.3">
      <c r="A82" s="93" t="s">
        <v>9586</v>
      </c>
      <c r="B82" s="3" t="str">
        <f t="shared" si="0"/>
        <v>42436-42437</v>
      </c>
      <c r="C82" s="92" t="s">
        <v>6984</v>
      </c>
      <c r="D82" s="87" t="s">
        <v>7790</v>
      </c>
      <c r="E82" s="87" t="s">
        <v>1542</v>
      </c>
      <c r="F82" s="87" t="s">
        <v>83</v>
      </c>
      <c r="H82" s="100"/>
      <c r="L82" s="100"/>
    </row>
    <row r="83" spans="1:12" x14ac:dyDescent="0.3">
      <c r="A83" s="93" t="s">
        <v>9587</v>
      </c>
      <c r="B83" s="3" t="str">
        <f t="shared" si="0"/>
        <v>42438-42439</v>
      </c>
      <c r="C83" s="92" t="s">
        <v>6985</v>
      </c>
      <c r="D83" s="87" t="s">
        <v>7790</v>
      </c>
      <c r="E83" s="87" t="s">
        <v>1542</v>
      </c>
      <c r="F83" s="87" t="s">
        <v>83</v>
      </c>
      <c r="H83" s="100"/>
      <c r="L83" s="100"/>
    </row>
    <row r="84" spans="1:12" x14ac:dyDescent="0.3">
      <c r="A84" s="93" t="s">
        <v>9588</v>
      </c>
      <c r="B84" s="3" t="str">
        <f t="shared" si="0"/>
        <v>42440-42441</v>
      </c>
      <c r="C84" s="92" t="s">
        <v>6986</v>
      </c>
      <c r="D84" s="87" t="s">
        <v>7790</v>
      </c>
      <c r="E84" s="87" t="s">
        <v>1542</v>
      </c>
      <c r="F84" s="87" t="s">
        <v>83</v>
      </c>
      <c r="H84" s="100"/>
      <c r="L84" s="100"/>
    </row>
    <row r="85" spans="1:12" x14ac:dyDescent="0.3">
      <c r="A85" s="93" t="s">
        <v>9589</v>
      </c>
      <c r="B85" s="3" t="str">
        <f t="shared" si="0"/>
        <v>42442-42443</v>
      </c>
      <c r="C85" s="92" t="s">
        <v>6987</v>
      </c>
      <c r="D85" s="87" t="s">
        <v>7790</v>
      </c>
      <c r="E85" s="87" t="s">
        <v>1542</v>
      </c>
      <c r="F85" s="87" t="s">
        <v>83</v>
      </c>
      <c r="H85" s="100"/>
      <c r="L85" s="100"/>
    </row>
    <row r="86" spans="1:12" x14ac:dyDescent="0.3">
      <c r="A86" s="93" t="s">
        <v>9590</v>
      </c>
      <c r="B86" s="3" t="str">
        <f t="shared" si="0"/>
        <v>42444-42445</v>
      </c>
      <c r="C86" s="92" t="s">
        <v>6988</v>
      </c>
      <c r="D86" s="87" t="s">
        <v>7790</v>
      </c>
      <c r="E86" s="87" t="s">
        <v>1542</v>
      </c>
      <c r="F86" s="87" t="s">
        <v>83</v>
      </c>
      <c r="H86" s="100"/>
      <c r="L86" s="100"/>
    </row>
    <row r="87" spans="1:12" x14ac:dyDescent="0.3">
      <c r="A87" s="93" t="s">
        <v>9591</v>
      </c>
      <c r="B87" s="3" t="str">
        <f t="shared" si="0"/>
        <v>42446-42447</v>
      </c>
      <c r="C87" s="92" t="s">
        <v>6989</v>
      </c>
      <c r="D87" s="87" t="s">
        <v>7790</v>
      </c>
      <c r="E87" s="87" t="s">
        <v>1542</v>
      </c>
      <c r="F87" s="87" t="s">
        <v>83</v>
      </c>
      <c r="H87" s="100"/>
      <c r="L87" s="100"/>
    </row>
    <row r="88" spans="1:12" x14ac:dyDescent="0.3">
      <c r="A88" s="93" t="s">
        <v>9592</v>
      </c>
      <c r="B88" s="3" t="str">
        <f t="shared" si="0"/>
        <v>42448-42449</v>
      </c>
      <c r="C88" s="92" t="s">
        <v>6990</v>
      </c>
      <c r="D88" s="87" t="s">
        <v>7790</v>
      </c>
      <c r="E88" s="87" t="s">
        <v>1542</v>
      </c>
      <c r="F88" s="87" t="s">
        <v>83</v>
      </c>
      <c r="H88" s="100"/>
      <c r="L88" s="100"/>
    </row>
    <row r="89" spans="1:12" x14ac:dyDescent="0.3">
      <c r="A89" s="93" t="s">
        <v>9593</v>
      </c>
      <c r="B89" s="3" t="str">
        <f t="shared" si="0"/>
        <v>42450-42451</v>
      </c>
      <c r="C89" s="92" t="s">
        <v>6991</v>
      </c>
      <c r="D89" s="87" t="s">
        <v>7790</v>
      </c>
      <c r="E89" s="87" t="s">
        <v>1542</v>
      </c>
      <c r="F89" s="87" t="s">
        <v>83</v>
      </c>
      <c r="H89" s="100"/>
      <c r="L89" s="100"/>
    </row>
    <row r="90" spans="1:12" x14ac:dyDescent="0.3">
      <c r="A90" s="93" t="s">
        <v>9594</v>
      </c>
      <c r="B90" s="3" t="str">
        <f t="shared" si="0"/>
        <v>42452-42453</v>
      </c>
      <c r="C90" s="92" t="s">
        <v>6992</v>
      </c>
      <c r="D90" s="87" t="s">
        <v>7790</v>
      </c>
      <c r="E90" s="87" t="s">
        <v>1542</v>
      </c>
      <c r="F90" s="87" t="s">
        <v>83</v>
      </c>
      <c r="H90" s="100"/>
      <c r="L90" s="100"/>
    </row>
    <row r="91" spans="1:12" x14ac:dyDescent="0.3">
      <c r="A91" s="93" t="s">
        <v>9595</v>
      </c>
      <c r="B91" s="3" t="str">
        <f t="shared" si="0"/>
        <v>42454-42455</v>
      </c>
      <c r="C91" s="92" t="s">
        <v>6993</v>
      </c>
      <c r="D91" s="87" t="s">
        <v>7790</v>
      </c>
      <c r="E91" s="87" t="s">
        <v>1542</v>
      </c>
      <c r="F91" s="87" t="s">
        <v>83</v>
      </c>
      <c r="H91" s="100"/>
      <c r="L91" s="100"/>
    </row>
    <row r="92" spans="1:12" x14ac:dyDescent="0.3">
      <c r="A92" s="93" t="s">
        <v>9596</v>
      </c>
      <c r="B92" s="3" t="str">
        <f t="shared" si="0"/>
        <v>42456-42457</v>
      </c>
      <c r="C92" s="92" t="s">
        <v>6994</v>
      </c>
      <c r="D92" s="87" t="s">
        <v>7790</v>
      </c>
      <c r="E92" s="87" t="s">
        <v>1542</v>
      </c>
      <c r="F92" s="87" t="s">
        <v>83</v>
      </c>
      <c r="H92" s="100"/>
      <c r="L92" s="100"/>
    </row>
    <row r="93" spans="1:12" x14ac:dyDescent="0.3">
      <c r="A93" s="93" t="s">
        <v>9597</v>
      </c>
      <c r="B93" s="3" t="str">
        <f t="shared" si="0"/>
        <v>42458-42459</v>
      </c>
      <c r="C93" s="92" t="s">
        <v>6995</v>
      </c>
      <c r="D93" s="87" t="s">
        <v>7790</v>
      </c>
      <c r="E93" s="87" t="s">
        <v>1542</v>
      </c>
      <c r="F93" s="87" t="s">
        <v>83</v>
      </c>
      <c r="H93" s="100"/>
      <c r="L93" s="100"/>
    </row>
    <row r="94" spans="1:12" x14ac:dyDescent="0.3">
      <c r="A94" s="93" t="s">
        <v>9598</v>
      </c>
      <c r="B94" s="3" t="str">
        <f t="shared" si="0"/>
        <v>42460-42461</v>
      </c>
      <c r="C94" s="92" t="s">
        <v>6996</v>
      </c>
      <c r="D94" s="87" t="s">
        <v>7790</v>
      </c>
      <c r="E94" s="87" t="s">
        <v>1542</v>
      </c>
      <c r="F94" s="87" t="s">
        <v>83</v>
      </c>
      <c r="H94" s="100"/>
      <c r="L94" s="100"/>
    </row>
    <row r="95" spans="1:12" x14ac:dyDescent="0.3">
      <c r="A95" s="93" t="s">
        <v>9599</v>
      </c>
      <c r="B95" s="3" t="str">
        <f t="shared" si="0"/>
        <v>42462-42463</v>
      </c>
      <c r="C95" s="92" t="s">
        <v>6997</v>
      </c>
      <c r="D95" s="87" t="s">
        <v>7790</v>
      </c>
      <c r="E95" s="87" t="s">
        <v>1542</v>
      </c>
      <c r="F95" s="87" t="s">
        <v>83</v>
      </c>
      <c r="H95" s="100"/>
      <c r="L95" s="100"/>
    </row>
    <row r="96" spans="1:12" x14ac:dyDescent="0.3">
      <c r="A96" s="93" t="s">
        <v>9600</v>
      </c>
      <c r="B96" s="3" t="str">
        <f t="shared" si="0"/>
        <v>42464-42465</v>
      </c>
      <c r="C96" s="92" t="s">
        <v>6998</v>
      </c>
      <c r="D96" s="87" t="s">
        <v>7790</v>
      </c>
      <c r="E96" s="87" t="s">
        <v>1542</v>
      </c>
      <c r="F96" s="87" t="s">
        <v>83</v>
      </c>
      <c r="H96" s="100"/>
      <c r="L96" s="100"/>
    </row>
    <row r="97" spans="1:12" x14ac:dyDescent="0.3">
      <c r="A97" s="93" t="s">
        <v>9601</v>
      </c>
      <c r="B97" s="3" t="str">
        <f t="shared" si="0"/>
        <v>42466-42467</v>
      </c>
      <c r="C97" s="92" t="s">
        <v>6999</v>
      </c>
      <c r="D97" s="87" t="s">
        <v>7790</v>
      </c>
      <c r="E97" s="87" t="s">
        <v>1542</v>
      </c>
      <c r="F97" s="87" t="s">
        <v>83</v>
      </c>
      <c r="H97" s="100"/>
      <c r="L97" s="100"/>
    </row>
    <row r="98" spans="1:12" x14ac:dyDescent="0.3">
      <c r="A98" s="93" t="s">
        <v>9602</v>
      </c>
      <c r="B98" s="3" t="str">
        <f t="shared" si="0"/>
        <v>42468-42469</v>
      </c>
      <c r="C98" s="92" t="s">
        <v>7000</v>
      </c>
      <c r="D98" s="87" t="s">
        <v>7790</v>
      </c>
      <c r="E98" s="87" t="s">
        <v>1542</v>
      </c>
      <c r="F98" s="87" t="s">
        <v>83</v>
      </c>
      <c r="H98" s="100"/>
      <c r="L98" s="100"/>
    </row>
    <row r="99" spans="1:12" x14ac:dyDescent="0.3">
      <c r="A99" s="93" t="s">
        <v>9603</v>
      </c>
      <c r="B99" s="3" t="str">
        <f t="shared" si="0"/>
        <v>42470-42471</v>
      </c>
      <c r="C99" s="92" t="s">
        <v>7001</v>
      </c>
      <c r="D99" s="87" t="s">
        <v>7790</v>
      </c>
      <c r="E99" s="87" t="s">
        <v>1542</v>
      </c>
      <c r="F99" s="87" t="s">
        <v>83</v>
      </c>
      <c r="H99" s="100"/>
      <c r="L99" s="100"/>
    </row>
    <row r="100" spans="1:12" x14ac:dyDescent="0.3">
      <c r="A100" s="93" t="s">
        <v>9604</v>
      </c>
      <c r="B100" s="3" t="str">
        <f t="shared" ref="B100:B130" si="1">HEX2DEC(LEFT(A100,LEN(A100)-7)) &amp; "-" &amp; HEX2DEC(MID(A100,7,4))</f>
        <v>42472-42473</v>
      </c>
      <c r="C100" s="92" t="s">
        <v>7002</v>
      </c>
      <c r="D100" s="87" t="s">
        <v>7790</v>
      </c>
      <c r="E100" s="87" t="s">
        <v>1542</v>
      </c>
      <c r="F100" s="87" t="s">
        <v>83</v>
      </c>
      <c r="H100" s="100"/>
      <c r="L100" s="100"/>
    </row>
    <row r="101" spans="1:12" x14ac:dyDescent="0.3">
      <c r="A101" s="93" t="s">
        <v>9605</v>
      </c>
      <c r="B101" s="3" t="str">
        <f t="shared" si="1"/>
        <v>42474-42475</v>
      </c>
      <c r="C101" s="92" t="s">
        <v>7003</v>
      </c>
      <c r="D101" s="87" t="s">
        <v>7790</v>
      </c>
      <c r="E101" s="87" t="s">
        <v>1542</v>
      </c>
      <c r="F101" s="87" t="s">
        <v>83</v>
      </c>
      <c r="H101" s="100"/>
      <c r="L101" s="100"/>
    </row>
    <row r="102" spans="1:12" x14ac:dyDescent="0.3">
      <c r="A102" s="93" t="s">
        <v>9606</v>
      </c>
      <c r="B102" s="3" t="str">
        <f t="shared" si="1"/>
        <v>42476-42477</v>
      </c>
      <c r="C102" s="92" t="s">
        <v>7004</v>
      </c>
      <c r="D102" s="87" t="s">
        <v>7790</v>
      </c>
      <c r="E102" s="87" t="s">
        <v>1542</v>
      </c>
      <c r="F102" s="87" t="s">
        <v>83</v>
      </c>
      <c r="H102" s="100"/>
      <c r="L102" s="100"/>
    </row>
    <row r="103" spans="1:12" x14ac:dyDescent="0.3">
      <c r="A103" s="93" t="s">
        <v>9607</v>
      </c>
      <c r="B103" s="3" t="str">
        <f t="shared" si="1"/>
        <v>42478-42479</v>
      </c>
      <c r="C103" s="92" t="s">
        <v>7005</v>
      </c>
      <c r="D103" s="87" t="s">
        <v>7790</v>
      </c>
      <c r="E103" s="87" t="s">
        <v>1542</v>
      </c>
      <c r="F103" s="87" t="s">
        <v>83</v>
      </c>
      <c r="H103" s="100"/>
      <c r="L103" s="100"/>
    </row>
    <row r="104" spans="1:12" x14ac:dyDescent="0.3">
      <c r="A104" s="93" t="s">
        <v>9608</v>
      </c>
      <c r="B104" s="3" t="str">
        <f t="shared" si="1"/>
        <v>42480-42481</v>
      </c>
      <c r="C104" s="92" t="s">
        <v>7006</v>
      </c>
      <c r="D104" s="87" t="s">
        <v>7790</v>
      </c>
      <c r="E104" s="87" t="s">
        <v>1542</v>
      </c>
      <c r="F104" s="87" t="s">
        <v>83</v>
      </c>
      <c r="H104" s="100"/>
      <c r="L104" s="100"/>
    </row>
    <row r="105" spans="1:12" x14ac:dyDescent="0.3">
      <c r="A105" s="93" t="s">
        <v>9609</v>
      </c>
      <c r="B105" s="3" t="str">
        <f t="shared" si="1"/>
        <v>42482-42483</v>
      </c>
      <c r="C105" s="92" t="s">
        <v>7007</v>
      </c>
      <c r="D105" s="87" t="s">
        <v>7790</v>
      </c>
      <c r="E105" s="87" t="s">
        <v>1542</v>
      </c>
      <c r="F105" s="87" t="s">
        <v>83</v>
      </c>
      <c r="H105" s="100"/>
      <c r="L105" s="100"/>
    </row>
    <row r="106" spans="1:12" x14ac:dyDescent="0.3">
      <c r="A106" s="93" t="s">
        <v>9610</v>
      </c>
      <c r="B106" s="3" t="str">
        <f t="shared" si="1"/>
        <v>42484-42485</v>
      </c>
      <c r="C106" s="92" t="s">
        <v>7008</v>
      </c>
      <c r="D106" s="87" t="s">
        <v>7790</v>
      </c>
      <c r="E106" s="87" t="s">
        <v>1542</v>
      </c>
      <c r="F106" s="87" t="s">
        <v>83</v>
      </c>
      <c r="H106" s="100"/>
      <c r="L106" s="100"/>
    </row>
    <row r="107" spans="1:12" x14ac:dyDescent="0.3">
      <c r="A107" s="93" t="s">
        <v>9611</v>
      </c>
      <c r="B107" s="3" t="str">
        <f t="shared" si="1"/>
        <v>42486-42487</v>
      </c>
      <c r="C107" s="92" t="s">
        <v>7009</v>
      </c>
      <c r="D107" s="87" t="s">
        <v>7790</v>
      </c>
      <c r="E107" s="87" t="s">
        <v>1542</v>
      </c>
      <c r="F107" s="87" t="s">
        <v>83</v>
      </c>
      <c r="H107" s="100"/>
      <c r="L107" s="100"/>
    </row>
    <row r="108" spans="1:12" x14ac:dyDescent="0.3">
      <c r="A108" s="93" t="s">
        <v>9612</v>
      </c>
      <c r="B108" s="3" t="str">
        <f t="shared" si="1"/>
        <v>42488-42489</v>
      </c>
      <c r="C108" s="92" t="s">
        <v>7010</v>
      </c>
      <c r="D108" s="87" t="s">
        <v>7790</v>
      </c>
      <c r="E108" s="87" t="s">
        <v>1542</v>
      </c>
      <c r="F108" s="87" t="s">
        <v>83</v>
      </c>
      <c r="H108" s="100"/>
      <c r="L108" s="100"/>
    </row>
    <row r="109" spans="1:12" x14ac:dyDescent="0.3">
      <c r="A109" s="93" t="s">
        <v>9613</v>
      </c>
      <c r="B109" s="3" t="str">
        <f t="shared" si="1"/>
        <v>42490-42491</v>
      </c>
      <c r="C109" s="92" t="s">
        <v>7011</v>
      </c>
      <c r="D109" s="87" t="s">
        <v>7790</v>
      </c>
      <c r="E109" s="87" t="s">
        <v>1542</v>
      </c>
      <c r="F109" s="87" t="s">
        <v>83</v>
      </c>
      <c r="H109" s="100"/>
      <c r="L109" s="100"/>
    </row>
    <row r="110" spans="1:12" x14ac:dyDescent="0.3">
      <c r="A110" s="93" t="s">
        <v>9614</v>
      </c>
      <c r="B110" s="3" t="str">
        <f t="shared" si="1"/>
        <v>42492-42493</v>
      </c>
      <c r="C110" s="92" t="s">
        <v>7012</v>
      </c>
      <c r="D110" s="87" t="s">
        <v>7790</v>
      </c>
      <c r="E110" s="87" t="s">
        <v>1542</v>
      </c>
      <c r="F110" s="87" t="s">
        <v>83</v>
      </c>
      <c r="H110" s="100"/>
      <c r="L110" s="100"/>
    </row>
    <row r="111" spans="1:12" x14ac:dyDescent="0.3">
      <c r="A111" s="93" t="s">
        <v>9615</v>
      </c>
      <c r="B111" s="3" t="str">
        <f t="shared" si="1"/>
        <v>42494-42495</v>
      </c>
      <c r="C111" s="92" t="s">
        <v>7013</v>
      </c>
      <c r="D111" s="87" t="s">
        <v>7790</v>
      </c>
      <c r="E111" s="87" t="s">
        <v>1542</v>
      </c>
      <c r="F111" s="87" t="s">
        <v>83</v>
      </c>
      <c r="H111" s="100"/>
      <c r="L111" s="100"/>
    </row>
    <row r="112" spans="1:12" x14ac:dyDescent="0.3">
      <c r="A112" s="93" t="s">
        <v>9616</v>
      </c>
      <c r="B112" s="3" t="str">
        <f t="shared" si="1"/>
        <v>42496-42497</v>
      </c>
      <c r="C112" s="92" t="s">
        <v>7014</v>
      </c>
      <c r="D112" s="87" t="s">
        <v>7790</v>
      </c>
      <c r="E112" s="87" t="s">
        <v>1542</v>
      </c>
      <c r="F112" s="87" t="s">
        <v>83</v>
      </c>
      <c r="H112" s="100"/>
      <c r="L112" s="100"/>
    </row>
    <row r="113" spans="1:12" x14ac:dyDescent="0.3">
      <c r="A113" s="93" t="s">
        <v>9617</v>
      </c>
      <c r="B113" s="3" t="str">
        <f t="shared" si="1"/>
        <v>42498-42499</v>
      </c>
      <c r="C113" s="92" t="s">
        <v>7015</v>
      </c>
      <c r="D113" s="87" t="s">
        <v>7790</v>
      </c>
      <c r="E113" s="87" t="s">
        <v>1542</v>
      </c>
      <c r="F113" s="87" t="s">
        <v>83</v>
      </c>
      <c r="H113" s="100"/>
      <c r="L113" s="100"/>
    </row>
    <row r="114" spans="1:12" x14ac:dyDescent="0.3">
      <c r="A114" s="93" t="s">
        <v>9618</v>
      </c>
      <c r="B114" s="3" t="str">
        <f t="shared" si="1"/>
        <v>42500-42501</v>
      </c>
      <c r="C114" s="92" t="s">
        <v>7016</v>
      </c>
      <c r="D114" s="87" t="s">
        <v>7790</v>
      </c>
      <c r="E114" s="87" t="s">
        <v>1542</v>
      </c>
      <c r="F114" s="87" t="s">
        <v>83</v>
      </c>
      <c r="H114" s="100"/>
      <c r="L114" s="100"/>
    </row>
    <row r="115" spans="1:12" x14ac:dyDescent="0.3">
      <c r="A115" s="93" t="s">
        <v>9619</v>
      </c>
      <c r="B115" s="3" t="str">
        <f t="shared" si="1"/>
        <v>42502-42503</v>
      </c>
      <c r="C115" s="92" t="s">
        <v>7017</v>
      </c>
      <c r="D115" s="87" t="s">
        <v>7790</v>
      </c>
      <c r="E115" s="87" t="s">
        <v>1542</v>
      </c>
      <c r="F115" s="87" t="s">
        <v>83</v>
      </c>
      <c r="H115" s="100"/>
      <c r="L115" s="100"/>
    </row>
    <row r="116" spans="1:12" x14ac:dyDescent="0.3">
      <c r="A116" s="93" t="s">
        <v>9620</v>
      </c>
      <c r="B116" s="3" t="str">
        <f t="shared" si="1"/>
        <v>42504-42505</v>
      </c>
      <c r="C116" s="92" t="s">
        <v>7018</v>
      </c>
      <c r="D116" s="87" t="s">
        <v>7790</v>
      </c>
      <c r="E116" s="87" t="s">
        <v>1542</v>
      </c>
      <c r="F116" s="87" t="s">
        <v>83</v>
      </c>
      <c r="H116" s="100"/>
      <c r="L116" s="100"/>
    </row>
    <row r="117" spans="1:12" x14ac:dyDescent="0.3">
      <c r="A117" s="93" t="s">
        <v>9621</v>
      </c>
      <c r="B117" s="3" t="str">
        <f t="shared" si="1"/>
        <v>42506-42507</v>
      </c>
      <c r="C117" s="92" t="s">
        <v>7019</v>
      </c>
      <c r="D117" s="87" t="s">
        <v>7790</v>
      </c>
      <c r="E117" s="87" t="s">
        <v>1542</v>
      </c>
      <c r="F117" s="87" t="s">
        <v>83</v>
      </c>
      <c r="H117" s="100"/>
      <c r="L117" s="100"/>
    </row>
    <row r="118" spans="1:12" x14ac:dyDescent="0.3">
      <c r="A118" s="93" t="s">
        <v>9622</v>
      </c>
      <c r="B118" s="3" t="str">
        <f t="shared" si="1"/>
        <v>42508-42509</v>
      </c>
      <c r="C118" s="92" t="s">
        <v>7020</v>
      </c>
      <c r="D118" s="87" t="s">
        <v>7790</v>
      </c>
      <c r="E118" s="87" t="s">
        <v>1542</v>
      </c>
      <c r="F118" s="87" t="s">
        <v>83</v>
      </c>
      <c r="H118" s="100"/>
      <c r="L118" s="100"/>
    </row>
    <row r="119" spans="1:12" x14ac:dyDescent="0.3">
      <c r="A119" s="93" t="s">
        <v>9623</v>
      </c>
      <c r="B119" s="3" t="str">
        <f t="shared" si="1"/>
        <v>42510-42511</v>
      </c>
      <c r="C119" s="92" t="s">
        <v>7021</v>
      </c>
      <c r="D119" s="87" t="s">
        <v>7790</v>
      </c>
      <c r="E119" s="87" t="s">
        <v>1542</v>
      </c>
      <c r="F119" s="87" t="s">
        <v>83</v>
      </c>
      <c r="H119" s="100"/>
      <c r="L119" s="100"/>
    </row>
    <row r="120" spans="1:12" x14ac:dyDescent="0.3">
      <c r="A120" s="93" t="s">
        <v>9624</v>
      </c>
      <c r="B120" s="3" t="str">
        <f t="shared" si="1"/>
        <v>42512-42513</v>
      </c>
      <c r="C120" s="92" t="s">
        <v>7022</v>
      </c>
      <c r="D120" s="87" t="s">
        <v>7790</v>
      </c>
      <c r="E120" s="87" t="s">
        <v>1542</v>
      </c>
      <c r="F120" s="87" t="s">
        <v>83</v>
      </c>
      <c r="H120" s="100"/>
      <c r="L120" s="100"/>
    </row>
    <row r="121" spans="1:12" x14ac:dyDescent="0.3">
      <c r="A121" s="93" t="s">
        <v>9625</v>
      </c>
      <c r="B121" s="3" t="str">
        <f t="shared" si="1"/>
        <v>42514-42515</v>
      </c>
      <c r="C121" s="92" t="s">
        <v>7023</v>
      </c>
      <c r="D121" s="87" t="s">
        <v>7790</v>
      </c>
      <c r="E121" s="87" t="s">
        <v>1542</v>
      </c>
      <c r="F121" s="87" t="s">
        <v>83</v>
      </c>
      <c r="H121" s="100"/>
      <c r="L121" s="100"/>
    </row>
    <row r="122" spans="1:12" x14ac:dyDescent="0.3">
      <c r="A122" s="93" t="s">
        <v>9626</v>
      </c>
      <c r="B122" s="3" t="str">
        <f t="shared" si="1"/>
        <v>42516-42517</v>
      </c>
      <c r="C122" s="92" t="s">
        <v>7024</v>
      </c>
      <c r="D122" s="87" t="s">
        <v>7790</v>
      </c>
      <c r="E122" s="87" t="s">
        <v>1542</v>
      </c>
      <c r="F122" s="87" t="s">
        <v>83</v>
      </c>
      <c r="H122" s="100"/>
      <c r="L122" s="100"/>
    </row>
    <row r="123" spans="1:12" x14ac:dyDescent="0.3">
      <c r="A123" s="93" t="s">
        <v>9627</v>
      </c>
      <c r="B123" s="3" t="str">
        <f t="shared" si="1"/>
        <v>42518-42519</v>
      </c>
      <c r="C123" s="92" t="s">
        <v>7025</v>
      </c>
      <c r="D123" s="87" t="s">
        <v>7790</v>
      </c>
      <c r="E123" s="87" t="s">
        <v>1542</v>
      </c>
      <c r="F123" s="87" t="s">
        <v>83</v>
      </c>
    </row>
    <row r="124" spans="1:12" x14ac:dyDescent="0.3">
      <c r="A124" s="93" t="s">
        <v>9628</v>
      </c>
      <c r="B124" s="3" t="str">
        <f t="shared" si="1"/>
        <v>42520-42521</v>
      </c>
      <c r="C124" s="92" t="s">
        <v>7026</v>
      </c>
      <c r="D124" s="87" t="s">
        <v>7790</v>
      </c>
      <c r="E124" s="87" t="s">
        <v>1542</v>
      </c>
      <c r="F124" s="87" t="s">
        <v>83</v>
      </c>
    </row>
    <row r="125" spans="1:12" x14ac:dyDescent="0.3">
      <c r="A125" s="93" t="s">
        <v>9629</v>
      </c>
      <c r="B125" s="3" t="str">
        <f t="shared" si="1"/>
        <v>42522-42523</v>
      </c>
      <c r="C125" s="92" t="s">
        <v>7027</v>
      </c>
      <c r="D125" s="87" t="s">
        <v>7790</v>
      </c>
      <c r="E125" s="87" t="s">
        <v>1542</v>
      </c>
      <c r="F125" s="87" t="s">
        <v>83</v>
      </c>
    </row>
    <row r="126" spans="1:12" x14ac:dyDescent="0.3">
      <c r="A126" s="93" t="s">
        <v>9630</v>
      </c>
      <c r="B126" s="3" t="str">
        <f t="shared" si="1"/>
        <v>42524-42525</v>
      </c>
      <c r="C126" s="92" t="s">
        <v>7028</v>
      </c>
      <c r="D126" s="87" t="s">
        <v>7790</v>
      </c>
      <c r="E126" s="87" t="s">
        <v>1542</v>
      </c>
      <c r="F126" s="87" t="s">
        <v>83</v>
      </c>
    </row>
    <row r="127" spans="1:12" x14ac:dyDescent="0.3">
      <c r="A127" s="93" t="s">
        <v>9631</v>
      </c>
      <c r="B127" s="3" t="str">
        <f t="shared" si="1"/>
        <v>42526-42527</v>
      </c>
      <c r="C127" s="92" t="s">
        <v>7029</v>
      </c>
      <c r="D127" s="87" t="s">
        <v>7790</v>
      </c>
      <c r="E127" s="87" t="s">
        <v>1542</v>
      </c>
      <c r="F127" s="87" t="s">
        <v>83</v>
      </c>
    </row>
    <row r="128" spans="1:12" x14ac:dyDescent="0.3">
      <c r="A128" s="93" t="s">
        <v>9632</v>
      </c>
      <c r="B128" s="3" t="str">
        <f t="shared" si="1"/>
        <v>42528-42529</v>
      </c>
      <c r="C128" s="92" t="s">
        <v>7030</v>
      </c>
      <c r="D128" s="87" t="s">
        <v>7790</v>
      </c>
      <c r="E128" s="87" t="s">
        <v>1542</v>
      </c>
      <c r="F128" s="87" t="s">
        <v>83</v>
      </c>
    </row>
    <row r="129" spans="1:6" x14ac:dyDescent="0.3">
      <c r="A129" s="93" t="s">
        <v>9633</v>
      </c>
      <c r="B129" s="3" t="str">
        <f t="shared" si="1"/>
        <v>42530-42531</v>
      </c>
      <c r="C129" s="92" t="s">
        <v>7031</v>
      </c>
      <c r="D129" s="87" t="s">
        <v>7790</v>
      </c>
      <c r="E129" s="87" t="s">
        <v>1542</v>
      </c>
      <c r="F129" s="87" t="s">
        <v>83</v>
      </c>
    </row>
    <row r="130" spans="1:6" x14ac:dyDescent="0.3">
      <c r="A130" s="93" t="s">
        <v>9634</v>
      </c>
      <c r="B130" s="3" t="str">
        <f t="shared" si="1"/>
        <v>42532-42533</v>
      </c>
      <c r="C130" s="92" t="s">
        <v>7032</v>
      </c>
      <c r="D130" s="87" t="s">
        <v>7790</v>
      </c>
      <c r="E130" s="87" t="s">
        <v>1542</v>
      </c>
      <c r="F130" s="87" t="s">
        <v>83</v>
      </c>
    </row>
    <row r="131" spans="1:6" x14ac:dyDescent="0.3">
      <c r="A131" s="170" t="s">
        <v>7159</v>
      </c>
      <c r="B131" s="170"/>
      <c r="C131" s="170"/>
      <c r="D131" s="170"/>
      <c r="E131" s="170"/>
      <c r="F131" s="170"/>
    </row>
    <row r="132" spans="1:6" x14ac:dyDescent="0.3">
      <c r="A132" s="93" t="s">
        <v>9252</v>
      </c>
      <c r="B132" s="3">
        <v>42534</v>
      </c>
      <c r="C132" s="92" t="s">
        <v>7033</v>
      </c>
      <c r="D132" s="87" t="s">
        <v>7790</v>
      </c>
      <c r="E132" s="87" t="s">
        <v>10</v>
      </c>
      <c r="F132" s="87" t="s">
        <v>83</v>
      </c>
    </row>
    <row r="133" spans="1:6" x14ac:dyDescent="0.3">
      <c r="A133" s="93" t="s">
        <v>9253</v>
      </c>
      <c r="B133" s="3">
        <v>42535</v>
      </c>
      <c r="C133" s="92" t="s">
        <v>7034</v>
      </c>
      <c r="D133" s="87" t="s">
        <v>7790</v>
      </c>
      <c r="E133" s="87" t="s">
        <v>10</v>
      </c>
      <c r="F133" s="87" t="s">
        <v>83</v>
      </c>
    </row>
    <row r="134" spans="1:6" x14ac:dyDescent="0.3">
      <c r="A134" s="93" t="s">
        <v>9254</v>
      </c>
      <c r="B134" s="3">
        <v>42536</v>
      </c>
      <c r="C134" s="92" t="s">
        <v>7035</v>
      </c>
      <c r="D134" s="87" t="s">
        <v>7790</v>
      </c>
      <c r="E134" s="87" t="s">
        <v>10</v>
      </c>
      <c r="F134" s="87" t="s">
        <v>83</v>
      </c>
    </row>
    <row r="135" spans="1:6" x14ac:dyDescent="0.3">
      <c r="A135" s="93" t="s">
        <v>9255</v>
      </c>
      <c r="B135" s="3">
        <v>42537</v>
      </c>
      <c r="C135" s="92" t="s">
        <v>7036</v>
      </c>
      <c r="D135" s="87" t="s">
        <v>7790</v>
      </c>
      <c r="E135" s="87" t="s">
        <v>10</v>
      </c>
      <c r="F135" s="87" t="s">
        <v>83</v>
      </c>
    </row>
    <row r="136" spans="1:6" x14ac:dyDescent="0.3">
      <c r="A136" s="93" t="s">
        <v>9256</v>
      </c>
      <c r="B136" s="3">
        <v>42538</v>
      </c>
      <c r="C136" s="92" t="s">
        <v>7037</v>
      </c>
      <c r="D136" s="87" t="s">
        <v>7790</v>
      </c>
      <c r="E136" s="87" t="s">
        <v>10</v>
      </c>
      <c r="F136" s="87" t="s">
        <v>83</v>
      </c>
    </row>
    <row r="137" spans="1:6" x14ac:dyDescent="0.3">
      <c r="A137" s="93" t="s">
        <v>9257</v>
      </c>
      <c r="B137" s="3">
        <v>42539</v>
      </c>
      <c r="C137" s="92" t="s">
        <v>7038</v>
      </c>
      <c r="D137" s="87" t="s">
        <v>7790</v>
      </c>
      <c r="E137" s="87" t="s">
        <v>10</v>
      </c>
      <c r="F137" s="87" t="s">
        <v>83</v>
      </c>
    </row>
    <row r="138" spans="1:6" x14ac:dyDescent="0.3">
      <c r="A138" s="93" t="s">
        <v>9258</v>
      </c>
      <c r="B138" s="3">
        <v>42540</v>
      </c>
      <c r="C138" s="92" t="s">
        <v>7039</v>
      </c>
      <c r="D138" s="87" t="s">
        <v>7790</v>
      </c>
      <c r="E138" s="87" t="s">
        <v>10</v>
      </c>
      <c r="F138" s="87" t="s">
        <v>83</v>
      </c>
    </row>
    <row r="139" spans="1:6" x14ac:dyDescent="0.3">
      <c r="A139" s="93" t="s">
        <v>9259</v>
      </c>
      <c r="B139" s="3">
        <v>42541</v>
      </c>
      <c r="C139" s="92" t="s">
        <v>7040</v>
      </c>
      <c r="D139" s="87" t="s">
        <v>7790</v>
      </c>
      <c r="E139" s="87" t="s">
        <v>10</v>
      </c>
      <c r="F139" s="87" t="s">
        <v>83</v>
      </c>
    </row>
    <row r="140" spans="1:6" x14ac:dyDescent="0.3">
      <c r="A140" s="93" t="s">
        <v>9260</v>
      </c>
      <c r="B140" s="3">
        <v>42542</v>
      </c>
      <c r="C140" s="92" t="s">
        <v>7041</v>
      </c>
      <c r="D140" s="87" t="s">
        <v>7790</v>
      </c>
      <c r="E140" s="87" t="s">
        <v>10</v>
      </c>
      <c r="F140" s="87" t="s">
        <v>83</v>
      </c>
    </row>
    <row r="141" spans="1:6" x14ac:dyDescent="0.3">
      <c r="A141" s="93" t="s">
        <v>9261</v>
      </c>
      <c r="B141" s="3">
        <v>42543</v>
      </c>
      <c r="C141" s="92" t="s">
        <v>7042</v>
      </c>
      <c r="D141" s="87" t="s">
        <v>7790</v>
      </c>
      <c r="E141" s="87" t="s">
        <v>10</v>
      </c>
      <c r="F141" s="87" t="s">
        <v>83</v>
      </c>
    </row>
    <row r="142" spans="1:6" x14ac:dyDescent="0.3">
      <c r="A142" s="93" t="s">
        <v>9262</v>
      </c>
      <c r="B142" s="3">
        <v>42544</v>
      </c>
      <c r="C142" s="92" t="s">
        <v>7043</v>
      </c>
      <c r="D142" s="87" t="s">
        <v>7790</v>
      </c>
      <c r="E142" s="87" t="s">
        <v>10</v>
      </c>
      <c r="F142" s="87" t="s">
        <v>83</v>
      </c>
    </row>
    <row r="143" spans="1:6" x14ac:dyDescent="0.3">
      <c r="A143" s="93" t="s">
        <v>9263</v>
      </c>
      <c r="B143" s="3">
        <v>42545</v>
      </c>
      <c r="C143" s="92" t="s">
        <v>7044</v>
      </c>
      <c r="D143" s="87" t="s">
        <v>7790</v>
      </c>
      <c r="E143" s="87" t="s">
        <v>10</v>
      </c>
      <c r="F143" s="87" t="s">
        <v>83</v>
      </c>
    </row>
    <row r="144" spans="1:6" x14ac:dyDescent="0.3">
      <c r="A144" s="93" t="s">
        <v>9264</v>
      </c>
      <c r="B144" s="3">
        <v>42546</v>
      </c>
      <c r="C144" s="92" t="s">
        <v>7045</v>
      </c>
      <c r="D144" s="87" t="s">
        <v>7790</v>
      </c>
      <c r="E144" s="87" t="s">
        <v>10</v>
      </c>
      <c r="F144" s="87" t="s">
        <v>83</v>
      </c>
    </row>
    <row r="145" spans="1:6" x14ac:dyDescent="0.3">
      <c r="A145" s="93" t="s">
        <v>9265</v>
      </c>
      <c r="B145" s="3">
        <v>42547</v>
      </c>
      <c r="C145" s="92" t="s">
        <v>7046</v>
      </c>
      <c r="D145" s="87" t="s">
        <v>7790</v>
      </c>
      <c r="E145" s="87" t="s">
        <v>10</v>
      </c>
      <c r="F145" s="87" t="s">
        <v>83</v>
      </c>
    </row>
    <row r="146" spans="1:6" x14ac:dyDescent="0.3">
      <c r="A146" s="93" t="s">
        <v>9266</v>
      </c>
      <c r="B146" s="3">
        <v>42548</v>
      </c>
      <c r="C146" s="92" t="s">
        <v>7047</v>
      </c>
      <c r="D146" s="87" t="s">
        <v>7790</v>
      </c>
      <c r="E146" s="87" t="s">
        <v>10</v>
      </c>
      <c r="F146" s="87" t="s">
        <v>83</v>
      </c>
    </row>
    <row r="147" spans="1:6" x14ac:dyDescent="0.3">
      <c r="A147" s="93" t="s">
        <v>9267</v>
      </c>
      <c r="B147" s="3">
        <v>42549</v>
      </c>
      <c r="C147" s="92" t="s">
        <v>7048</v>
      </c>
      <c r="D147" s="87" t="s">
        <v>7790</v>
      </c>
      <c r="E147" s="87" t="s">
        <v>10</v>
      </c>
      <c r="F147" s="87" t="s">
        <v>83</v>
      </c>
    </row>
    <row r="148" spans="1:6" x14ac:dyDescent="0.3">
      <c r="A148" s="93" t="s">
        <v>9268</v>
      </c>
      <c r="B148" s="3">
        <v>42550</v>
      </c>
      <c r="C148" s="92" t="s">
        <v>7049</v>
      </c>
      <c r="D148" s="87" t="s">
        <v>7790</v>
      </c>
      <c r="E148" s="87" t="s">
        <v>10</v>
      </c>
      <c r="F148" s="87" t="s">
        <v>83</v>
      </c>
    </row>
    <row r="149" spans="1:6" x14ac:dyDescent="0.3">
      <c r="A149" s="93" t="s">
        <v>9269</v>
      </c>
      <c r="B149" s="3">
        <v>42551</v>
      </c>
      <c r="C149" s="92" t="s">
        <v>7050</v>
      </c>
      <c r="D149" s="87" t="s">
        <v>7790</v>
      </c>
      <c r="E149" s="87" t="s">
        <v>10</v>
      </c>
      <c r="F149" s="87" t="s">
        <v>83</v>
      </c>
    </row>
    <row r="150" spans="1:6" x14ac:dyDescent="0.3">
      <c r="A150" s="93" t="s">
        <v>9270</v>
      </c>
      <c r="B150" s="3">
        <v>42552</v>
      </c>
      <c r="C150" s="92" t="s">
        <v>7051</v>
      </c>
      <c r="D150" s="87" t="s">
        <v>7790</v>
      </c>
      <c r="E150" s="87" t="s">
        <v>10</v>
      </c>
      <c r="F150" s="87" t="s">
        <v>83</v>
      </c>
    </row>
    <row r="151" spans="1:6" x14ac:dyDescent="0.3">
      <c r="A151" s="93" t="s">
        <v>9271</v>
      </c>
      <c r="B151" s="3">
        <v>42553</v>
      </c>
      <c r="C151" s="92" t="s">
        <v>7052</v>
      </c>
      <c r="D151" s="87" t="s">
        <v>7790</v>
      </c>
      <c r="E151" s="87" t="s">
        <v>10</v>
      </c>
      <c r="F151" s="87" t="s">
        <v>83</v>
      </c>
    </row>
    <row r="152" spans="1:6" x14ac:dyDescent="0.3">
      <c r="A152" s="93" t="s">
        <v>9272</v>
      </c>
      <c r="B152" s="3">
        <v>42554</v>
      </c>
      <c r="C152" s="92" t="s">
        <v>7053</v>
      </c>
      <c r="D152" s="87" t="s">
        <v>7790</v>
      </c>
      <c r="E152" s="87" t="s">
        <v>10</v>
      </c>
      <c r="F152" s="87" t="s">
        <v>83</v>
      </c>
    </row>
    <row r="153" spans="1:6" x14ac:dyDescent="0.3">
      <c r="A153" s="93" t="s">
        <v>9273</v>
      </c>
      <c r="B153" s="3">
        <v>42555</v>
      </c>
      <c r="C153" s="92" t="s">
        <v>7054</v>
      </c>
      <c r="D153" s="87" t="s">
        <v>7790</v>
      </c>
      <c r="E153" s="87" t="s">
        <v>10</v>
      </c>
      <c r="F153" s="87" t="s">
        <v>83</v>
      </c>
    </row>
    <row r="154" spans="1:6" x14ac:dyDescent="0.3">
      <c r="A154" s="93" t="s">
        <v>9274</v>
      </c>
      <c r="B154" s="3">
        <v>42556</v>
      </c>
      <c r="C154" s="92" t="s">
        <v>7055</v>
      </c>
      <c r="D154" s="87" t="s">
        <v>7790</v>
      </c>
      <c r="E154" s="87" t="s">
        <v>10</v>
      </c>
      <c r="F154" s="87" t="s">
        <v>83</v>
      </c>
    </row>
    <row r="155" spans="1:6" x14ac:dyDescent="0.3">
      <c r="A155" s="93" t="s">
        <v>9275</v>
      </c>
      <c r="B155" s="3">
        <v>42557</v>
      </c>
      <c r="C155" s="92" t="s">
        <v>7056</v>
      </c>
      <c r="D155" s="87" t="s">
        <v>7790</v>
      </c>
      <c r="E155" s="87" t="s">
        <v>10</v>
      </c>
      <c r="F155" s="87" t="s">
        <v>83</v>
      </c>
    </row>
    <row r="156" spans="1:6" x14ac:dyDescent="0.3">
      <c r="A156" s="93" t="s">
        <v>9276</v>
      </c>
      <c r="B156" s="3">
        <v>42558</v>
      </c>
      <c r="C156" s="92" t="s">
        <v>7057</v>
      </c>
      <c r="D156" s="87" t="s">
        <v>7790</v>
      </c>
      <c r="E156" s="87" t="s">
        <v>10</v>
      </c>
      <c r="F156" s="87" t="s">
        <v>83</v>
      </c>
    </row>
    <row r="157" spans="1:6" x14ac:dyDescent="0.3">
      <c r="A157" s="93" t="s">
        <v>9277</v>
      </c>
      <c r="B157" s="3">
        <v>42559</v>
      </c>
      <c r="C157" s="92" t="s">
        <v>7058</v>
      </c>
      <c r="D157" s="87" t="s">
        <v>7790</v>
      </c>
      <c r="E157" s="87" t="s">
        <v>10</v>
      </c>
      <c r="F157" s="87" t="s">
        <v>83</v>
      </c>
    </row>
    <row r="158" spans="1:6" x14ac:dyDescent="0.3">
      <c r="A158" s="93" t="s">
        <v>9278</v>
      </c>
      <c r="B158" s="3">
        <v>42560</v>
      </c>
      <c r="C158" s="92" t="s">
        <v>7059</v>
      </c>
      <c r="D158" s="87" t="s">
        <v>7790</v>
      </c>
      <c r="E158" s="87" t="s">
        <v>10</v>
      </c>
      <c r="F158" s="87" t="s">
        <v>83</v>
      </c>
    </row>
    <row r="159" spans="1:6" x14ac:dyDescent="0.3">
      <c r="A159" s="93" t="s">
        <v>9279</v>
      </c>
      <c r="B159" s="3">
        <v>42561</v>
      </c>
      <c r="C159" s="92" t="s">
        <v>7060</v>
      </c>
      <c r="D159" s="87" t="s">
        <v>7790</v>
      </c>
      <c r="E159" s="87" t="s">
        <v>10</v>
      </c>
      <c r="F159" s="87" t="s">
        <v>83</v>
      </c>
    </row>
    <row r="160" spans="1:6" x14ac:dyDescent="0.3">
      <c r="A160" s="93" t="s">
        <v>9280</v>
      </c>
      <c r="B160" s="3">
        <v>42562</v>
      </c>
      <c r="C160" s="92" t="s">
        <v>7061</v>
      </c>
      <c r="D160" s="87" t="s">
        <v>7790</v>
      </c>
      <c r="E160" s="87" t="s">
        <v>10</v>
      </c>
      <c r="F160" s="87" t="s">
        <v>83</v>
      </c>
    </row>
    <row r="161" spans="1:6" x14ac:dyDescent="0.3">
      <c r="A161" s="93" t="s">
        <v>9281</v>
      </c>
      <c r="B161" s="3">
        <v>42563</v>
      </c>
      <c r="C161" s="92" t="s">
        <v>7062</v>
      </c>
      <c r="D161" s="87" t="s">
        <v>7790</v>
      </c>
      <c r="E161" s="87" t="s">
        <v>10</v>
      </c>
      <c r="F161" s="87" t="s">
        <v>83</v>
      </c>
    </row>
    <row r="162" spans="1:6" x14ac:dyDescent="0.3">
      <c r="A162" s="93" t="s">
        <v>9282</v>
      </c>
      <c r="B162" s="3">
        <v>42564</v>
      </c>
      <c r="C162" s="92" t="s">
        <v>7063</v>
      </c>
      <c r="D162" s="87" t="s">
        <v>7790</v>
      </c>
      <c r="E162" s="87" t="s">
        <v>10</v>
      </c>
      <c r="F162" s="87" t="s">
        <v>83</v>
      </c>
    </row>
    <row r="163" spans="1:6" x14ac:dyDescent="0.3">
      <c r="A163" s="93" t="s">
        <v>9283</v>
      </c>
      <c r="B163" s="3">
        <v>42565</v>
      </c>
      <c r="C163" s="92" t="s">
        <v>7064</v>
      </c>
      <c r="D163" s="87" t="s">
        <v>7790</v>
      </c>
      <c r="E163" s="87" t="s">
        <v>10</v>
      </c>
      <c r="F163" s="87" t="s">
        <v>83</v>
      </c>
    </row>
    <row r="164" spans="1:6" x14ac:dyDescent="0.3">
      <c r="A164" s="93" t="s">
        <v>9284</v>
      </c>
      <c r="B164" s="3">
        <v>42566</v>
      </c>
      <c r="C164" s="92" t="s">
        <v>7065</v>
      </c>
      <c r="D164" s="87" t="s">
        <v>7790</v>
      </c>
      <c r="E164" s="87" t="s">
        <v>10</v>
      </c>
      <c r="F164" s="87" t="s">
        <v>83</v>
      </c>
    </row>
    <row r="165" spans="1:6" x14ac:dyDescent="0.3">
      <c r="A165" s="93" t="s">
        <v>9285</v>
      </c>
      <c r="B165" s="3">
        <v>42567</v>
      </c>
      <c r="C165" s="92" t="s">
        <v>7066</v>
      </c>
      <c r="D165" s="87" t="s">
        <v>7790</v>
      </c>
      <c r="E165" s="87" t="s">
        <v>10</v>
      </c>
      <c r="F165" s="87" t="s">
        <v>83</v>
      </c>
    </row>
    <row r="166" spans="1:6" x14ac:dyDescent="0.3">
      <c r="A166" s="93" t="s">
        <v>9286</v>
      </c>
      <c r="B166" s="3">
        <v>42568</v>
      </c>
      <c r="C166" s="92" t="s">
        <v>7067</v>
      </c>
      <c r="D166" s="87" t="s">
        <v>7790</v>
      </c>
      <c r="E166" s="87" t="s">
        <v>10</v>
      </c>
      <c r="F166" s="87" t="s">
        <v>83</v>
      </c>
    </row>
    <row r="167" spans="1:6" x14ac:dyDescent="0.3">
      <c r="A167" s="93" t="s">
        <v>9287</v>
      </c>
      <c r="B167" s="3">
        <v>42569</v>
      </c>
      <c r="C167" s="92" t="s">
        <v>7068</v>
      </c>
      <c r="D167" s="87" t="s">
        <v>7790</v>
      </c>
      <c r="E167" s="87" t="s">
        <v>10</v>
      </c>
      <c r="F167" s="87" t="s">
        <v>83</v>
      </c>
    </row>
    <row r="168" spans="1:6" x14ac:dyDescent="0.3">
      <c r="A168" s="93" t="s">
        <v>9288</v>
      </c>
      <c r="B168" s="3">
        <v>42570</v>
      </c>
      <c r="C168" s="92" t="s">
        <v>7069</v>
      </c>
      <c r="D168" s="87" t="s">
        <v>7790</v>
      </c>
      <c r="E168" s="87" t="s">
        <v>10</v>
      </c>
      <c r="F168" s="87" t="s">
        <v>83</v>
      </c>
    </row>
    <row r="169" spans="1:6" x14ac:dyDescent="0.3">
      <c r="A169" s="93" t="s">
        <v>9289</v>
      </c>
      <c r="B169" s="3">
        <v>42571</v>
      </c>
      <c r="C169" s="92" t="s">
        <v>7070</v>
      </c>
      <c r="D169" s="87" t="s">
        <v>7790</v>
      </c>
      <c r="E169" s="87" t="s">
        <v>10</v>
      </c>
      <c r="F169" s="87" t="s">
        <v>83</v>
      </c>
    </row>
    <row r="170" spans="1:6" x14ac:dyDescent="0.3">
      <c r="A170" s="93" t="s">
        <v>9290</v>
      </c>
      <c r="B170" s="3">
        <v>42572</v>
      </c>
      <c r="C170" s="92" t="s">
        <v>7071</v>
      </c>
      <c r="D170" s="87" t="s">
        <v>7790</v>
      </c>
      <c r="E170" s="87" t="s">
        <v>10</v>
      </c>
      <c r="F170" s="87" t="s">
        <v>83</v>
      </c>
    </row>
    <row r="171" spans="1:6" x14ac:dyDescent="0.3">
      <c r="A171" s="93" t="s">
        <v>9291</v>
      </c>
      <c r="B171" s="3">
        <v>42573</v>
      </c>
      <c r="C171" s="92" t="s">
        <v>7072</v>
      </c>
      <c r="D171" s="87" t="s">
        <v>7790</v>
      </c>
      <c r="E171" s="87" t="s">
        <v>10</v>
      </c>
      <c r="F171" s="87" t="s">
        <v>83</v>
      </c>
    </row>
    <row r="172" spans="1:6" x14ac:dyDescent="0.3">
      <c r="A172" s="93" t="s">
        <v>9292</v>
      </c>
      <c r="B172" s="3">
        <v>42574</v>
      </c>
      <c r="C172" s="92" t="s">
        <v>7073</v>
      </c>
      <c r="D172" s="87" t="s">
        <v>7790</v>
      </c>
      <c r="E172" s="87" t="s">
        <v>10</v>
      </c>
      <c r="F172" s="87" t="s">
        <v>83</v>
      </c>
    </row>
    <row r="173" spans="1:6" x14ac:dyDescent="0.3">
      <c r="A173" s="93" t="s">
        <v>9293</v>
      </c>
      <c r="B173" s="3">
        <v>42575</v>
      </c>
      <c r="C173" s="92" t="s">
        <v>7074</v>
      </c>
      <c r="D173" s="87" t="s">
        <v>7790</v>
      </c>
      <c r="E173" s="87" t="s">
        <v>10</v>
      </c>
      <c r="F173" s="87" t="s">
        <v>83</v>
      </c>
    </row>
    <row r="174" spans="1:6" x14ac:dyDescent="0.3">
      <c r="A174" s="93" t="s">
        <v>9294</v>
      </c>
      <c r="B174" s="3">
        <v>42576</v>
      </c>
      <c r="C174" s="92" t="s">
        <v>7075</v>
      </c>
      <c r="D174" s="87" t="s">
        <v>7790</v>
      </c>
      <c r="E174" s="87" t="s">
        <v>10</v>
      </c>
      <c r="F174" s="87" t="s">
        <v>83</v>
      </c>
    </row>
    <row r="175" spans="1:6" x14ac:dyDescent="0.3">
      <c r="A175" s="93" t="s">
        <v>9295</v>
      </c>
      <c r="B175" s="3">
        <v>42577</v>
      </c>
      <c r="C175" s="92" t="s">
        <v>7076</v>
      </c>
      <c r="D175" s="87" t="s">
        <v>7790</v>
      </c>
      <c r="E175" s="87" t="s">
        <v>10</v>
      </c>
      <c r="F175" s="87" t="s">
        <v>83</v>
      </c>
    </row>
    <row r="176" spans="1:6" x14ac:dyDescent="0.3">
      <c r="A176" s="93" t="s">
        <v>9296</v>
      </c>
      <c r="B176" s="3">
        <v>42578</v>
      </c>
      <c r="C176" s="92" t="s">
        <v>7077</v>
      </c>
      <c r="D176" s="87" t="s">
        <v>7790</v>
      </c>
      <c r="E176" s="87" t="s">
        <v>10</v>
      </c>
      <c r="F176" s="87" t="s">
        <v>83</v>
      </c>
    </row>
    <row r="177" spans="1:6" x14ac:dyDescent="0.3">
      <c r="A177" s="93" t="s">
        <v>9297</v>
      </c>
      <c r="B177" s="3">
        <v>42579</v>
      </c>
      <c r="C177" s="92" t="s">
        <v>7078</v>
      </c>
      <c r="D177" s="87" t="s">
        <v>7790</v>
      </c>
      <c r="E177" s="87" t="s">
        <v>10</v>
      </c>
      <c r="F177" s="87" t="s">
        <v>83</v>
      </c>
    </row>
    <row r="178" spans="1:6" x14ac:dyDescent="0.3">
      <c r="A178" s="93" t="s">
        <v>9298</v>
      </c>
      <c r="B178" s="3">
        <v>42580</v>
      </c>
      <c r="C178" s="92" t="s">
        <v>7079</v>
      </c>
      <c r="D178" s="87" t="s">
        <v>7790</v>
      </c>
      <c r="E178" s="87" t="s">
        <v>10</v>
      </c>
      <c r="F178" s="87" t="s">
        <v>83</v>
      </c>
    </row>
    <row r="179" spans="1:6" x14ac:dyDescent="0.3">
      <c r="A179" s="93" t="s">
        <v>9299</v>
      </c>
      <c r="B179" s="3">
        <v>42581</v>
      </c>
      <c r="C179" s="92" t="s">
        <v>7080</v>
      </c>
      <c r="D179" s="87" t="s">
        <v>7790</v>
      </c>
      <c r="E179" s="87" t="s">
        <v>10</v>
      </c>
      <c r="F179" s="87" t="s">
        <v>83</v>
      </c>
    </row>
    <row r="180" spans="1:6" x14ac:dyDescent="0.3">
      <c r="A180" s="93" t="s">
        <v>9300</v>
      </c>
      <c r="B180" s="3">
        <v>42582</v>
      </c>
      <c r="C180" s="92" t="s">
        <v>7081</v>
      </c>
      <c r="D180" s="87" t="s">
        <v>7790</v>
      </c>
      <c r="E180" s="87" t="s">
        <v>10</v>
      </c>
      <c r="F180" s="87" t="s">
        <v>83</v>
      </c>
    </row>
    <row r="181" spans="1:6" x14ac:dyDescent="0.3">
      <c r="A181" s="93" t="s">
        <v>9301</v>
      </c>
      <c r="B181" s="3">
        <v>42583</v>
      </c>
      <c r="C181" s="92" t="s">
        <v>7082</v>
      </c>
      <c r="D181" s="87" t="s">
        <v>7790</v>
      </c>
      <c r="E181" s="87" t="s">
        <v>10</v>
      </c>
      <c r="F181" s="87" t="s">
        <v>83</v>
      </c>
    </row>
    <row r="182" spans="1:6" x14ac:dyDescent="0.3">
      <c r="A182" s="93" t="s">
        <v>9302</v>
      </c>
      <c r="B182" s="3">
        <v>42584</v>
      </c>
      <c r="C182" s="92" t="s">
        <v>7083</v>
      </c>
      <c r="D182" s="87" t="s">
        <v>7790</v>
      </c>
      <c r="E182" s="87" t="s">
        <v>10</v>
      </c>
      <c r="F182" s="87" t="s">
        <v>83</v>
      </c>
    </row>
    <row r="183" spans="1:6" x14ac:dyDescent="0.3">
      <c r="A183" s="93" t="s">
        <v>9303</v>
      </c>
      <c r="B183" s="3">
        <v>42585</v>
      </c>
      <c r="C183" s="92" t="s">
        <v>7084</v>
      </c>
      <c r="D183" s="87" t="s">
        <v>7790</v>
      </c>
      <c r="E183" s="87" t="s">
        <v>10</v>
      </c>
      <c r="F183" s="87" t="s">
        <v>83</v>
      </c>
    </row>
    <row r="184" spans="1:6" x14ac:dyDescent="0.3">
      <c r="A184" s="93" t="s">
        <v>9304</v>
      </c>
      <c r="B184" s="3">
        <v>42586</v>
      </c>
      <c r="C184" s="92" t="s">
        <v>7085</v>
      </c>
      <c r="D184" s="87" t="s">
        <v>7790</v>
      </c>
      <c r="E184" s="87" t="s">
        <v>10</v>
      </c>
      <c r="F184" s="87" t="s">
        <v>83</v>
      </c>
    </row>
    <row r="185" spans="1:6" x14ac:dyDescent="0.3">
      <c r="A185" s="93" t="s">
        <v>9305</v>
      </c>
      <c r="B185" s="3">
        <v>42587</v>
      </c>
      <c r="C185" s="92" t="s">
        <v>7086</v>
      </c>
      <c r="D185" s="87" t="s">
        <v>7790</v>
      </c>
      <c r="E185" s="87" t="s">
        <v>10</v>
      </c>
      <c r="F185" s="87" t="s">
        <v>83</v>
      </c>
    </row>
    <row r="186" spans="1:6" x14ac:dyDescent="0.3">
      <c r="A186" s="93" t="s">
        <v>9306</v>
      </c>
      <c r="B186" s="3">
        <v>42588</v>
      </c>
      <c r="C186" s="92" t="s">
        <v>7087</v>
      </c>
      <c r="D186" s="87" t="s">
        <v>7790</v>
      </c>
      <c r="E186" s="87" t="s">
        <v>10</v>
      </c>
      <c r="F186" s="87" t="s">
        <v>83</v>
      </c>
    </row>
    <row r="187" spans="1:6" x14ac:dyDescent="0.3">
      <c r="A187" s="93" t="s">
        <v>9307</v>
      </c>
      <c r="B187" s="3">
        <v>42589</v>
      </c>
      <c r="C187" s="92" t="s">
        <v>7088</v>
      </c>
      <c r="D187" s="87" t="s">
        <v>7790</v>
      </c>
      <c r="E187" s="87" t="s">
        <v>10</v>
      </c>
      <c r="F187" s="87" t="s">
        <v>83</v>
      </c>
    </row>
    <row r="188" spans="1:6" x14ac:dyDescent="0.3">
      <c r="A188" s="93" t="s">
        <v>9308</v>
      </c>
      <c r="B188" s="3">
        <v>42590</v>
      </c>
      <c r="C188" s="92" t="s">
        <v>7089</v>
      </c>
      <c r="D188" s="87" t="s">
        <v>7790</v>
      </c>
      <c r="E188" s="87" t="s">
        <v>10</v>
      </c>
      <c r="F188" s="87" t="s">
        <v>83</v>
      </c>
    </row>
    <row r="189" spans="1:6" x14ac:dyDescent="0.3">
      <c r="A189" s="93" t="s">
        <v>9309</v>
      </c>
      <c r="B189" s="3">
        <v>42591</v>
      </c>
      <c r="C189" s="92" t="s">
        <v>7090</v>
      </c>
      <c r="D189" s="87" t="s">
        <v>7790</v>
      </c>
      <c r="E189" s="87" t="s">
        <v>10</v>
      </c>
      <c r="F189" s="87" t="s">
        <v>83</v>
      </c>
    </row>
    <row r="190" spans="1:6" x14ac:dyDescent="0.3">
      <c r="A190" s="93" t="s">
        <v>9310</v>
      </c>
      <c r="B190" s="3">
        <v>42592</v>
      </c>
      <c r="C190" s="92" t="s">
        <v>7091</v>
      </c>
      <c r="D190" s="87" t="s">
        <v>7790</v>
      </c>
      <c r="E190" s="87" t="s">
        <v>10</v>
      </c>
      <c r="F190" s="87" t="s">
        <v>83</v>
      </c>
    </row>
    <row r="191" spans="1:6" x14ac:dyDescent="0.3">
      <c r="A191" s="93" t="s">
        <v>9311</v>
      </c>
      <c r="B191" s="3">
        <v>42593</v>
      </c>
      <c r="C191" s="92" t="s">
        <v>7092</v>
      </c>
      <c r="D191" s="87" t="s">
        <v>7790</v>
      </c>
      <c r="E191" s="87" t="s">
        <v>10</v>
      </c>
      <c r="F191" s="87" t="s">
        <v>83</v>
      </c>
    </row>
    <row r="192" spans="1:6" x14ac:dyDescent="0.3">
      <c r="A192" s="93" t="s">
        <v>9312</v>
      </c>
      <c r="B192" s="3">
        <v>42594</v>
      </c>
      <c r="C192" s="92" t="s">
        <v>7093</v>
      </c>
      <c r="D192" s="87" t="s">
        <v>7790</v>
      </c>
      <c r="E192" s="87" t="s">
        <v>10</v>
      </c>
      <c r="F192" s="87" t="s">
        <v>83</v>
      </c>
    </row>
    <row r="193" spans="1:6" x14ac:dyDescent="0.3">
      <c r="A193" s="93" t="s">
        <v>9313</v>
      </c>
      <c r="B193" s="3">
        <v>42595</v>
      </c>
      <c r="C193" s="92" t="s">
        <v>7094</v>
      </c>
      <c r="D193" s="87" t="s">
        <v>7790</v>
      </c>
      <c r="E193" s="87" t="s">
        <v>10</v>
      </c>
      <c r="F193" s="87" t="s">
        <v>83</v>
      </c>
    </row>
    <row r="194" spans="1:6" x14ac:dyDescent="0.3">
      <c r="A194" s="93" t="s">
        <v>9314</v>
      </c>
      <c r="B194" s="3">
        <v>42596</v>
      </c>
      <c r="C194" s="92" t="s">
        <v>7095</v>
      </c>
      <c r="D194" s="87" t="s">
        <v>7790</v>
      </c>
      <c r="E194" s="87" t="s">
        <v>10</v>
      </c>
      <c r="F194" s="87" t="s">
        <v>83</v>
      </c>
    </row>
    <row r="195" spans="1:6" x14ac:dyDescent="0.3">
      <c r="A195" s="93" t="s">
        <v>9315</v>
      </c>
      <c r="B195" s="3">
        <v>42597</v>
      </c>
      <c r="C195" s="92" t="s">
        <v>5902</v>
      </c>
      <c r="D195" s="87"/>
      <c r="E195" s="87" t="s">
        <v>10</v>
      </c>
      <c r="F195" s="87" t="s">
        <v>83</v>
      </c>
    </row>
    <row r="196" spans="1:6" x14ac:dyDescent="0.3">
      <c r="A196" s="93" t="s">
        <v>9635</v>
      </c>
      <c r="B196" s="3" t="str">
        <f t="shared" ref="B196:B258" si="2">HEX2DEC(LEFT(A196,LEN(A196)-7)) &amp; "-" &amp; HEX2DEC(MID(A196,7,4))</f>
        <v>42598-42599</v>
      </c>
      <c r="C196" s="92" t="s">
        <v>7096</v>
      </c>
      <c r="D196" s="87" t="s">
        <v>7790</v>
      </c>
      <c r="E196" s="87" t="s">
        <v>1542</v>
      </c>
      <c r="F196" s="87" t="s">
        <v>83</v>
      </c>
    </row>
    <row r="197" spans="1:6" x14ac:dyDescent="0.3">
      <c r="A197" s="93" t="s">
        <v>9636</v>
      </c>
      <c r="B197" s="3" t="str">
        <f t="shared" si="2"/>
        <v>42600-42601</v>
      </c>
      <c r="C197" s="92" t="s">
        <v>7097</v>
      </c>
      <c r="D197" s="87" t="s">
        <v>7790</v>
      </c>
      <c r="E197" s="87" t="s">
        <v>1542</v>
      </c>
      <c r="F197" s="87" t="s">
        <v>83</v>
      </c>
    </row>
    <row r="198" spans="1:6" x14ac:dyDescent="0.3">
      <c r="A198" s="93" t="s">
        <v>9637</v>
      </c>
      <c r="B198" s="3" t="str">
        <f t="shared" si="2"/>
        <v>42602-42603</v>
      </c>
      <c r="C198" s="92" t="s">
        <v>7098</v>
      </c>
      <c r="D198" s="87" t="s">
        <v>7790</v>
      </c>
      <c r="E198" s="87" t="s">
        <v>1542</v>
      </c>
      <c r="F198" s="87" t="s">
        <v>83</v>
      </c>
    </row>
    <row r="199" spans="1:6" x14ac:dyDescent="0.3">
      <c r="A199" s="93" t="s">
        <v>9638</v>
      </c>
      <c r="B199" s="3" t="str">
        <f t="shared" si="2"/>
        <v>42604-42605</v>
      </c>
      <c r="C199" s="92" t="s">
        <v>7099</v>
      </c>
      <c r="D199" s="87" t="s">
        <v>7790</v>
      </c>
      <c r="E199" s="87" t="s">
        <v>1542</v>
      </c>
      <c r="F199" s="87" t="s">
        <v>83</v>
      </c>
    </row>
    <row r="200" spans="1:6" x14ac:dyDescent="0.3">
      <c r="A200" s="93" t="s">
        <v>9639</v>
      </c>
      <c r="B200" s="3" t="str">
        <f t="shared" si="2"/>
        <v>42606-42607</v>
      </c>
      <c r="C200" s="92" t="s">
        <v>7100</v>
      </c>
      <c r="D200" s="87" t="s">
        <v>7790</v>
      </c>
      <c r="E200" s="87" t="s">
        <v>1542</v>
      </c>
      <c r="F200" s="87" t="s">
        <v>83</v>
      </c>
    </row>
    <row r="201" spans="1:6" x14ac:dyDescent="0.3">
      <c r="A201" s="93" t="s">
        <v>9640</v>
      </c>
      <c r="B201" s="3" t="str">
        <f t="shared" si="2"/>
        <v>42608-42609</v>
      </c>
      <c r="C201" s="92" t="s">
        <v>7101</v>
      </c>
      <c r="D201" s="87" t="s">
        <v>7790</v>
      </c>
      <c r="E201" s="87" t="s">
        <v>1542</v>
      </c>
      <c r="F201" s="87" t="s">
        <v>83</v>
      </c>
    </row>
    <row r="202" spans="1:6" x14ac:dyDescent="0.3">
      <c r="A202" s="93" t="s">
        <v>9641</v>
      </c>
      <c r="B202" s="3" t="str">
        <f t="shared" si="2"/>
        <v>42610-42611</v>
      </c>
      <c r="C202" s="92" t="s">
        <v>7102</v>
      </c>
      <c r="D202" s="87" t="s">
        <v>7790</v>
      </c>
      <c r="E202" s="87" t="s">
        <v>1542</v>
      </c>
      <c r="F202" s="87" t="s">
        <v>83</v>
      </c>
    </row>
    <row r="203" spans="1:6" x14ac:dyDescent="0.3">
      <c r="A203" s="93" t="s">
        <v>9642</v>
      </c>
      <c r="B203" s="3" t="str">
        <f t="shared" si="2"/>
        <v>42612-42613</v>
      </c>
      <c r="C203" s="92" t="s">
        <v>7103</v>
      </c>
      <c r="D203" s="87" t="s">
        <v>7790</v>
      </c>
      <c r="E203" s="87" t="s">
        <v>1542</v>
      </c>
      <c r="F203" s="87" t="s">
        <v>83</v>
      </c>
    </row>
    <row r="204" spans="1:6" x14ac:dyDescent="0.3">
      <c r="A204" s="93" t="s">
        <v>9643</v>
      </c>
      <c r="B204" s="3" t="str">
        <f t="shared" si="2"/>
        <v>42614-42615</v>
      </c>
      <c r="C204" s="92" t="s">
        <v>7104</v>
      </c>
      <c r="D204" s="87" t="s">
        <v>7790</v>
      </c>
      <c r="E204" s="87" t="s">
        <v>1542</v>
      </c>
      <c r="F204" s="87" t="s">
        <v>83</v>
      </c>
    </row>
    <row r="205" spans="1:6" x14ac:dyDescent="0.3">
      <c r="A205" s="93" t="s">
        <v>9644</v>
      </c>
      <c r="B205" s="3" t="str">
        <f t="shared" si="2"/>
        <v>42616-42617</v>
      </c>
      <c r="C205" s="92" t="s">
        <v>7105</v>
      </c>
      <c r="D205" s="87" t="s">
        <v>7790</v>
      </c>
      <c r="E205" s="87" t="s">
        <v>1542</v>
      </c>
      <c r="F205" s="87" t="s">
        <v>83</v>
      </c>
    </row>
    <row r="206" spans="1:6" x14ac:dyDescent="0.3">
      <c r="A206" s="93" t="s">
        <v>9645</v>
      </c>
      <c r="B206" s="3" t="str">
        <f t="shared" si="2"/>
        <v>42618-42619</v>
      </c>
      <c r="C206" s="92" t="s">
        <v>7106</v>
      </c>
      <c r="D206" s="87" t="s">
        <v>7790</v>
      </c>
      <c r="E206" s="87" t="s">
        <v>1542</v>
      </c>
      <c r="F206" s="87" t="s">
        <v>83</v>
      </c>
    </row>
    <row r="207" spans="1:6" x14ac:dyDescent="0.3">
      <c r="A207" s="93" t="s">
        <v>9646</v>
      </c>
      <c r="B207" s="3" t="str">
        <f t="shared" si="2"/>
        <v>42620-42621</v>
      </c>
      <c r="C207" s="92" t="s">
        <v>7107</v>
      </c>
      <c r="D207" s="87" t="s">
        <v>7790</v>
      </c>
      <c r="E207" s="87" t="s">
        <v>1542</v>
      </c>
      <c r="F207" s="87" t="s">
        <v>83</v>
      </c>
    </row>
    <row r="208" spans="1:6" x14ac:dyDescent="0.3">
      <c r="A208" s="93" t="s">
        <v>9647</v>
      </c>
      <c r="B208" s="3" t="str">
        <f t="shared" si="2"/>
        <v>42622-42623</v>
      </c>
      <c r="C208" s="92" t="s">
        <v>7108</v>
      </c>
      <c r="D208" s="87" t="s">
        <v>7790</v>
      </c>
      <c r="E208" s="87" t="s">
        <v>1542</v>
      </c>
      <c r="F208" s="87" t="s">
        <v>83</v>
      </c>
    </row>
    <row r="209" spans="1:6" x14ac:dyDescent="0.3">
      <c r="A209" s="93" t="s">
        <v>9648</v>
      </c>
      <c r="B209" s="3" t="str">
        <f t="shared" si="2"/>
        <v>42624-42625</v>
      </c>
      <c r="C209" s="92" t="s">
        <v>7109</v>
      </c>
      <c r="D209" s="87" t="s">
        <v>7790</v>
      </c>
      <c r="E209" s="87" t="s">
        <v>1542</v>
      </c>
      <c r="F209" s="87" t="s">
        <v>83</v>
      </c>
    </row>
    <row r="210" spans="1:6" x14ac:dyDescent="0.3">
      <c r="A210" s="93" t="s">
        <v>9649</v>
      </c>
      <c r="B210" s="3" t="str">
        <f t="shared" si="2"/>
        <v>42626-42627</v>
      </c>
      <c r="C210" s="92" t="s">
        <v>7110</v>
      </c>
      <c r="D210" s="87" t="s">
        <v>7790</v>
      </c>
      <c r="E210" s="87" t="s">
        <v>1542</v>
      </c>
      <c r="F210" s="87" t="s">
        <v>83</v>
      </c>
    </row>
    <row r="211" spans="1:6" x14ac:dyDescent="0.3">
      <c r="A211" s="93" t="s">
        <v>9650</v>
      </c>
      <c r="B211" s="3" t="str">
        <f t="shared" si="2"/>
        <v>42628-42629</v>
      </c>
      <c r="C211" s="92" t="s">
        <v>7111</v>
      </c>
      <c r="D211" s="87" t="s">
        <v>7790</v>
      </c>
      <c r="E211" s="87" t="s">
        <v>1542</v>
      </c>
      <c r="F211" s="87" t="s">
        <v>83</v>
      </c>
    </row>
    <row r="212" spans="1:6" x14ac:dyDescent="0.3">
      <c r="A212" s="93" t="s">
        <v>9651</v>
      </c>
      <c r="B212" s="3" t="str">
        <f t="shared" si="2"/>
        <v>42630-42631</v>
      </c>
      <c r="C212" s="92" t="s">
        <v>7112</v>
      </c>
      <c r="D212" s="87" t="s">
        <v>7790</v>
      </c>
      <c r="E212" s="87" t="s">
        <v>1542</v>
      </c>
      <c r="F212" s="87" t="s">
        <v>83</v>
      </c>
    </row>
    <row r="213" spans="1:6" x14ac:dyDescent="0.3">
      <c r="A213" s="93" t="s">
        <v>9652</v>
      </c>
      <c r="B213" s="3" t="str">
        <f t="shared" si="2"/>
        <v>42632-42633</v>
      </c>
      <c r="C213" s="92" t="s">
        <v>7113</v>
      </c>
      <c r="D213" s="87" t="s">
        <v>7790</v>
      </c>
      <c r="E213" s="87" t="s">
        <v>1542</v>
      </c>
      <c r="F213" s="87" t="s">
        <v>83</v>
      </c>
    </row>
    <row r="214" spans="1:6" x14ac:dyDescent="0.3">
      <c r="A214" s="93" t="s">
        <v>9653</v>
      </c>
      <c r="B214" s="3" t="str">
        <f t="shared" si="2"/>
        <v>42634-42635</v>
      </c>
      <c r="C214" s="92" t="s">
        <v>7114</v>
      </c>
      <c r="D214" s="87" t="s">
        <v>7790</v>
      </c>
      <c r="E214" s="87" t="s">
        <v>1542</v>
      </c>
      <c r="F214" s="87" t="s">
        <v>83</v>
      </c>
    </row>
    <row r="215" spans="1:6" x14ac:dyDescent="0.3">
      <c r="A215" s="93" t="s">
        <v>9654</v>
      </c>
      <c r="B215" s="3" t="str">
        <f t="shared" si="2"/>
        <v>42636-42637</v>
      </c>
      <c r="C215" s="92" t="s">
        <v>7115</v>
      </c>
      <c r="D215" s="87" t="s">
        <v>7790</v>
      </c>
      <c r="E215" s="87" t="s">
        <v>1542</v>
      </c>
      <c r="F215" s="87" t="s">
        <v>83</v>
      </c>
    </row>
    <row r="216" spans="1:6" x14ac:dyDescent="0.3">
      <c r="A216" s="93" t="s">
        <v>9655</v>
      </c>
      <c r="B216" s="3" t="str">
        <f t="shared" si="2"/>
        <v>42638-42639</v>
      </c>
      <c r="C216" s="92" t="s">
        <v>7116</v>
      </c>
      <c r="D216" s="87" t="s">
        <v>7790</v>
      </c>
      <c r="E216" s="87" t="s">
        <v>1542</v>
      </c>
      <c r="F216" s="87" t="s">
        <v>83</v>
      </c>
    </row>
    <row r="217" spans="1:6" x14ac:dyDescent="0.3">
      <c r="A217" s="93" t="s">
        <v>9656</v>
      </c>
      <c r="B217" s="3" t="str">
        <f t="shared" si="2"/>
        <v>42640-42641</v>
      </c>
      <c r="C217" s="92" t="s">
        <v>7117</v>
      </c>
      <c r="D217" s="87" t="s">
        <v>7790</v>
      </c>
      <c r="E217" s="87" t="s">
        <v>1542</v>
      </c>
      <c r="F217" s="87" t="s">
        <v>83</v>
      </c>
    </row>
    <row r="218" spans="1:6" x14ac:dyDescent="0.3">
      <c r="A218" s="93" t="s">
        <v>9657</v>
      </c>
      <c r="B218" s="3" t="str">
        <f t="shared" si="2"/>
        <v>42642-42643</v>
      </c>
      <c r="C218" s="92" t="s">
        <v>7118</v>
      </c>
      <c r="D218" s="87" t="s">
        <v>7790</v>
      </c>
      <c r="E218" s="87" t="s">
        <v>1542</v>
      </c>
      <c r="F218" s="87" t="s">
        <v>83</v>
      </c>
    </row>
    <row r="219" spans="1:6" x14ac:dyDescent="0.3">
      <c r="A219" s="93" t="s">
        <v>9658</v>
      </c>
      <c r="B219" s="3" t="str">
        <f t="shared" si="2"/>
        <v>42644-42645</v>
      </c>
      <c r="C219" s="92" t="s">
        <v>7119</v>
      </c>
      <c r="D219" s="87" t="s">
        <v>7790</v>
      </c>
      <c r="E219" s="87" t="s">
        <v>1542</v>
      </c>
      <c r="F219" s="87" t="s">
        <v>83</v>
      </c>
    </row>
    <row r="220" spans="1:6" x14ac:dyDescent="0.3">
      <c r="A220" s="93" t="s">
        <v>9659</v>
      </c>
      <c r="B220" s="3" t="str">
        <f t="shared" si="2"/>
        <v>42646-42647</v>
      </c>
      <c r="C220" s="92" t="s">
        <v>7120</v>
      </c>
      <c r="D220" s="87" t="s">
        <v>7790</v>
      </c>
      <c r="E220" s="87" t="s">
        <v>1542</v>
      </c>
      <c r="F220" s="87" t="s">
        <v>83</v>
      </c>
    </row>
    <row r="221" spans="1:6" x14ac:dyDescent="0.3">
      <c r="A221" s="93" t="s">
        <v>9660</v>
      </c>
      <c r="B221" s="3" t="str">
        <f t="shared" si="2"/>
        <v>42648-42649</v>
      </c>
      <c r="C221" s="92" t="s">
        <v>7121</v>
      </c>
      <c r="D221" s="87" t="s">
        <v>7790</v>
      </c>
      <c r="E221" s="87" t="s">
        <v>1542</v>
      </c>
      <c r="F221" s="87" t="s">
        <v>83</v>
      </c>
    </row>
    <row r="222" spans="1:6" x14ac:dyDescent="0.3">
      <c r="A222" s="93" t="s">
        <v>9661</v>
      </c>
      <c r="B222" s="3" t="str">
        <f t="shared" si="2"/>
        <v>42650-42651</v>
      </c>
      <c r="C222" s="92" t="s">
        <v>7122</v>
      </c>
      <c r="D222" s="87" t="s">
        <v>7790</v>
      </c>
      <c r="E222" s="87" t="s">
        <v>1542</v>
      </c>
      <c r="F222" s="87" t="s">
        <v>83</v>
      </c>
    </row>
    <row r="223" spans="1:6" x14ac:dyDescent="0.3">
      <c r="A223" s="93" t="s">
        <v>9662</v>
      </c>
      <c r="B223" s="3" t="str">
        <f t="shared" si="2"/>
        <v>42652-42653</v>
      </c>
      <c r="C223" s="92" t="s">
        <v>7123</v>
      </c>
      <c r="D223" s="87" t="s">
        <v>7790</v>
      </c>
      <c r="E223" s="87" t="s">
        <v>1542</v>
      </c>
      <c r="F223" s="87" t="s">
        <v>83</v>
      </c>
    </row>
    <row r="224" spans="1:6" x14ac:dyDescent="0.3">
      <c r="A224" s="93" t="s">
        <v>9663</v>
      </c>
      <c r="B224" s="3" t="str">
        <f t="shared" si="2"/>
        <v>42654-42655</v>
      </c>
      <c r="C224" s="92" t="s">
        <v>7124</v>
      </c>
      <c r="D224" s="87" t="s">
        <v>7790</v>
      </c>
      <c r="E224" s="87" t="s">
        <v>1542</v>
      </c>
      <c r="F224" s="87" t="s">
        <v>83</v>
      </c>
    </row>
    <row r="225" spans="1:6" x14ac:dyDescent="0.3">
      <c r="A225" s="93" t="s">
        <v>9664</v>
      </c>
      <c r="B225" s="3" t="str">
        <f t="shared" si="2"/>
        <v>42656-42657</v>
      </c>
      <c r="C225" s="92" t="s">
        <v>7125</v>
      </c>
      <c r="D225" s="87" t="s">
        <v>7790</v>
      </c>
      <c r="E225" s="87" t="s">
        <v>1542</v>
      </c>
      <c r="F225" s="87" t="s">
        <v>83</v>
      </c>
    </row>
    <row r="226" spans="1:6" x14ac:dyDescent="0.3">
      <c r="A226" s="93" t="s">
        <v>9665</v>
      </c>
      <c r="B226" s="3" t="str">
        <f t="shared" si="2"/>
        <v>42658-42659</v>
      </c>
      <c r="C226" s="92" t="s">
        <v>7126</v>
      </c>
      <c r="D226" s="87" t="s">
        <v>7790</v>
      </c>
      <c r="E226" s="87" t="s">
        <v>1542</v>
      </c>
      <c r="F226" s="87" t="s">
        <v>83</v>
      </c>
    </row>
    <row r="227" spans="1:6" x14ac:dyDescent="0.3">
      <c r="A227" s="93" t="s">
        <v>9666</v>
      </c>
      <c r="B227" s="3" t="str">
        <f t="shared" si="2"/>
        <v>42660-42661</v>
      </c>
      <c r="C227" s="92" t="s">
        <v>7127</v>
      </c>
      <c r="D227" s="87" t="s">
        <v>7790</v>
      </c>
      <c r="E227" s="87" t="s">
        <v>1542</v>
      </c>
      <c r="F227" s="87" t="s">
        <v>83</v>
      </c>
    </row>
    <row r="228" spans="1:6" x14ac:dyDescent="0.3">
      <c r="A228" s="93" t="s">
        <v>9667</v>
      </c>
      <c r="B228" s="3" t="str">
        <f t="shared" si="2"/>
        <v>42662-42663</v>
      </c>
      <c r="C228" s="92" t="s">
        <v>7128</v>
      </c>
      <c r="D228" s="87" t="s">
        <v>7790</v>
      </c>
      <c r="E228" s="87" t="s">
        <v>1542</v>
      </c>
      <c r="F228" s="87" t="s">
        <v>83</v>
      </c>
    </row>
    <row r="229" spans="1:6" x14ac:dyDescent="0.3">
      <c r="A229" s="93" t="s">
        <v>9668</v>
      </c>
      <c r="B229" s="3" t="str">
        <f t="shared" si="2"/>
        <v>42664-42665</v>
      </c>
      <c r="C229" s="92" t="s">
        <v>7129</v>
      </c>
      <c r="D229" s="87" t="s">
        <v>7790</v>
      </c>
      <c r="E229" s="87" t="s">
        <v>1542</v>
      </c>
      <c r="F229" s="87" t="s">
        <v>83</v>
      </c>
    </row>
    <row r="230" spans="1:6" x14ac:dyDescent="0.3">
      <c r="A230" s="93" t="s">
        <v>9669</v>
      </c>
      <c r="B230" s="3" t="str">
        <f t="shared" si="2"/>
        <v>42666-42667</v>
      </c>
      <c r="C230" s="92" t="s">
        <v>7130</v>
      </c>
      <c r="D230" s="87" t="s">
        <v>7790</v>
      </c>
      <c r="E230" s="87" t="s">
        <v>1542</v>
      </c>
      <c r="F230" s="87" t="s">
        <v>83</v>
      </c>
    </row>
    <row r="231" spans="1:6" x14ac:dyDescent="0.3">
      <c r="A231" s="93" t="s">
        <v>9670</v>
      </c>
      <c r="B231" s="3" t="str">
        <f t="shared" si="2"/>
        <v>42668-42669</v>
      </c>
      <c r="C231" s="92" t="s">
        <v>7131</v>
      </c>
      <c r="D231" s="87" t="s">
        <v>7790</v>
      </c>
      <c r="E231" s="87" t="s">
        <v>1542</v>
      </c>
      <c r="F231" s="87" t="s">
        <v>83</v>
      </c>
    </row>
    <row r="232" spans="1:6" x14ac:dyDescent="0.3">
      <c r="A232" s="93" t="s">
        <v>9671</v>
      </c>
      <c r="B232" s="3" t="str">
        <f t="shared" si="2"/>
        <v>42670-42671</v>
      </c>
      <c r="C232" s="92" t="s">
        <v>7132</v>
      </c>
      <c r="D232" s="87" t="s">
        <v>7790</v>
      </c>
      <c r="E232" s="87" t="s">
        <v>1542</v>
      </c>
      <c r="F232" s="87" t="s">
        <v>83</v>
      </c>
    </row>
    <row r="233" spans="1:6" x14ac:dyDescent="0.3">
      <c r="A233" s="93" t="s">
        <v>9672</v>
      </c>
      <c r="B233" s="3" t="str">
        <f t="shared" si="2"/>
        <v>42672-42673</v>
      </c>
      <c r="C233" s="92" t="s">
        <v>7133</v>
      </c>
      <c r="D233" s="87" t="s">
        <v>7790</v>
      </c>
      <c r="E233" s="87" t="s">
        <v>1542</v>
      </c>
      <c r="F233" s="87" t="s">
        <v>83</v>
      </c>
    </row>
    <row r="234" spans="1:6" x14ac:dyDescent="0.3">
      <c r="A234" s="93" t="s">
        <v>9673</v>
      </c>
      <c r="B234" s="3" t="str">
        <f t="shared" si="2"/>
        <v>42674-42675</v>
      </c>
      <c r="C234" s="92" t="s">
        <v>7134</v>
      </c>
      <c r="D234" s="87" t="s">
        <v>7790</v>
      </c>
      <c r="E234" s="87" t="s">
        <v>1542</v>
      </c>
      <c r="F234" s="87" t="s">
        <v>83</v>
      </c>
    </row>
    <row r="235" spans="1:6" x14ac:dyDescent="0.3">
      <c r="A235" s="93" t="s">
        <v>9674</v>
      </c>
      <c r="B235" s="3" t="str">
        <f t="shared" si="2"/>
        <v>42676-42677</v>
      </c>
      <c r="C235" s="92" t="s">
        <v>7135</v>
      </c>
      <c r="D235" s="87" t="s">
        <v>7790</v>
      </c>
      <c r="E235" s="87" t="s">
        <v>1542</v>
      </c>
      <c r="F235" s="87" t="s">
        <v>83</v>
      </c>
    </row>
    <row r="236" spans="1:6" x14ac:dyDescent="0.3">
      <c r="A236" s="93" t="s">
        <v>9675</v>
      </c>
      <c r="B236" s="3" t="str">
        <f t="shared" si="2"/>
        <v>42678-42679</v>
      </c>
      <c r="C236" s="92" t="s">
        <v>7136</v>
      </c>
      <c r="D236" s="87" t="s">
        <v>7790</v>
      </c>
      <c r="E236" s="87" t="s">
        <v>1542</v>
      </c>
      <c r="F236" s="87" t="s">
        <v>83</v>
      </c>
    </row>
    <row r="237" spans="1:6" x14ac:dyDescent="0.3">
      <c r="A237" s="93" t="s">
        <v>9676</v>
      </c>
      <c r="B237" s="3" t="str">
        <f t="shared" si="2"/>
        <v>42680-42681</v>
      </c>
      <c r="C237" s="92" t="s">
        <v>7137</v>
      </c>
      <c r="D237" s="87" t="s">
        <v>7790</v>
      </c>
      <c r="E237" s="87" t="s">
        <v>1542</v>
      </c>
      <c r="F237" s="87" t="s">
        <v>83</v>
      </c>
    </row>
    <row r="238" spans="1:6" x14ac:dyDescent="0.3">
      <c r="A238" s="93" t="s">
        <v>9677</v>
      </c>
      <c r="B238" s="3" t="str">
        <f t="shared" si="2"/>
        <v>42682-42683</v>
      </c>
      <c r="C238" s="92" t="s">
        <v>7138</v>
      </c>
      <c r="D238" s="87" t="s">
        <v>7790</v>
      </c>
      <c r="E238" s="87" t="s">
        <v>1542</v>
      </c>
      <c r="F238" s="87" t="s">
        <v>83</v>
      </c>
    </row>
    <row r="239" spans="1:6" x14ac:dyDescent="0.3">
      <c r="A239" s="93" t="s">
        <v>9678</v>
      </c>
      <c r="B239" s="3" t="str">
        <f t="shared" si="2"/>
        <v>42684-42685</v>
      </c>
      <c r="C239" s="92" t="s">
        <v>7139</v>
      </c>
      <c r="D239" s="87" t="s">
        <v>7790</v>
      </c>
      <c r="E239" s="87" t="s">
        <v>1542</v>
      </c>
      <c r="F239" s="87" t="s">
        <v>83</v>
      </c>
    </row>
    <row r="240" spans="1:6" x14ac:dyDescent="0.3">
      <c r="A240" s="93" t="s">
        <v>9679</v>
      </c>
      <c r="B240" s="3" t="str">
        <f t="shared" si="2"/>
        <v>42686-42687</v>
      </c>
      <c r="C240" s="92" t="s">
        <v>7140</v>
      </c>
      <c r="D240" s="87" t="s">
        <v>7790</v>
      </c>
      <c r="E240" s="87" t="s">
        <v>1542</v>
      </c>
      <c r="F240" s="87" t="s">
        <v>83</v>
      </c>
    </row>
    <row r="241" spans="1:6" x14ac:dyDescent="0.3">
      <c r="A241" s="93" t="s">
        <v>9680</v>
      </c>
      <c r="B241" s="3" t="str">
        <f t="shared" si="2"/>
        <v>42688-42689</v>
      </c>
      <c r="C241" s="92" t="s">
        <v>7141</v>
      </c>
      <c r="D241" s="87" t="s">
        <v>7790</v>
      </c>
      <c r="E241" s="87" t="s">
        <v>1542</v>
      </c>
      <c r="F241" s="87" t="s">
        <v>83</v>
      </c>
    </row>
    <row r="242" spans="1:6" x14ac:dyDescent="0.3">
      <c r="A242" s="93" t="s">
        <v>9681</v>
      </c>
      <c r="B242" s="3" t="str">
        <f t="shared" si="2"/>
        <v>42690-42691</v>
      </c>
      <c r="C242" s="92" t="s">
        <v>7142</v>
      </c>
      <c r="D242" s="87" t="s">
        <v>7790</v>
      </c>
      <c r="E242" s="87" t="s">
        <v>1542</v>
      </c>
      <c r="F242" s="87" t="s">
        <v>83</v>
      </c>
    </row>
    <row r="243" spans="1:6" x14ac:dyDescent="0.3">
      <c r="A243" s="93" t="s">
        <v>9682</v>
      </c>
      <c r="B243" s="3" t="str">
        <f t="shared" si="2"/>
        <v>42692-42693</v>
      </c>
      <c r="C243" s="92" t="s">
        <v>7143</v>
      </c>
      <c r="D243" s="87" t="s">
        <v>7790</v>
      </c>
      <c r="E243" s="87" t="s">
        <v>1542</v>
      </c>
      <c r="F243" s="87" t="s">
        <v>83</v>
      </c>
    </row>
    <row r="244" spans="1:6" x14ac:dyDescent="0.3">
      <c r="A244" s="93" t="s">
        <v>9683</v>
      </c>
      <c r="B244" s="3" t="str">
        <f t="shared" si="2"/>
        <v>42694-42695</v>
      </c>
      <c r="C244" s="92" t="s">
        <v>7144</v>
      </c>
      <c r="D244" s="87" t="s">
        <v>7790</v>
      </c>
      <c r="E244" s="87" t="s">
        <v>1542</v>
      </c>
      <c r="F244" s="87" t="s">
        <v>83</v>
      </c>
    </row>
    <row r="245" spans="1:6" x14ac:dyDescent="0.3">
      <c r="A245" s="93" t="s">
        <v>9684</v>
      </c>
      <c r="B245" s="3" t="str">
        <f t="shared" si="2"/>
        <v>42696-42697</v>
      </c>
      <c r="C245" s="92" t="s">
        <v>7145</v>
      </c>
      <c r="D245" s="87" t="s">
        <v>7790</v>
      </c>
      <c r="E245" s="87" t="s">
        <v>1542</v>
      </c>
      <c r="F245" s="87" t="s">
        <v>83</v>
      </c>
    </row>
    <row r="246" spans="1:6" x14ac:dyDescent="0.3">
      <c r="A246" s="93" t="s">
        <v>9685</v>
      </c>
      <c r="B246" s="3" t="str">
        <f t="shared" si="2"/>
        <v>42698-42699</v>
      </c>
      <c r="C246" s="92" t="s">
        <v>7146</v>
      </c>
      <c r="D246" s="87" t="s">
        <v>7790</v>
      </c>
      <c r="E246" s="87" t="s">
        <v>1542</v>
      </c>
      <c r="F246" s="87" t="s">
        <v>83</v>
      </c>
    </row>
    <row r="247" spans="1:6" x14ac:dyDescent="0.3">
      <c r="A247" s="93" t="s">
        <v>9686</v>
      </c>
      <c r="B247" s="3" t="str">
        <f t="shared" si="2"/>
        <v>42700-42701</v>
      </c>
      <c r="C247" s="92" t="s">
        <v>7147</v>
      </c>
      <c r="D247" s="87" t="s">
        <v>7790</v>
      </c>
      <c r="E247" s="87" t="s">
        <v>1542</v>
      </c>
      <c r="F247" s="87" t="s">
        <v>83</v>
      </c>
    </row>
    <row r="248" spans="1:6" x14ac:dyDescent="0.3">
      <c r="A248" s="93" t="s">
        <v>9687</v>
      </c>
      <c r="B248" s="3" t="str">
        <f t="shared" si="2"/>
        <v>42702-42703</v>
      </c>
      <c r="C248" s="92" t="s">
        <v>7148</v>
      </c>
      <c r="D248" s="87" t="s">
        <v>7790</v>
      </c>
      <c r="E248" s="87" t="s">
        <v>1542</v>
      </c>
      <c r="F248" s="87" t="s">
        <v>83</v>
      </c>
    </row>
    <row r="249" spans="1:6" x14ac:dyDescent="0.3">
      <c r="A249" s="93" t="s">
        <v>9688</v>
      </c>
      <c r="B249" s="3" t="str">
        <f t="shared" si="2"/>
        <v>42704-42705</v>
      </c>
      <c r="C249" s="92" t="s">
        <v>7149</v>
      </c>
      <c r="D249" s="87" t="s">
        <v>7790</v>
      </c>
      <c r="E249" s="87" t="s">
        <v>1542</v>
      </c>
      <c r="F249" s="87" t="s">
        <v>83</v>
      </c>
    </row>
    <row r="250" spans="1:6" x14ac:dyDescent="0.3">
      <c r="A250" s="93" t="s">
        <v>9689</v>
      </c>
      <c r="B250" s="3" t="str">
        <f t="shared" si="2"/>
        <v>42706-42707</v>
      </c>
      <c r="C250" s="92" t="s">
        <v>7150</v>
      </c>
      <c r="D250" s="87" t="s">
        <v>7790</v>
      </c>
      <c r="E250" s="87" t="s">
        <v>1542</v>
      </c>
      <c r="F250" s="87" t="s">
        <v>83</v>
      </c>
    </row>
    <row r="251" spans="1:6" x14ac:dyDescent="0.3">
      <c r="A251" s="93" t="s">
        <v>9690</v>
      </c>
      <c r="B251" s="3" t="str">
        <f t="shared" si="2"/>
        <v>42708-42709</v>
      </c>
      <c r="C251" s="92" t="s">
        <v>7151</v>
      </c>
      <c r="D251" s="87" t="s">
        <v>7790</v>
      </c>
      <c r="E251" s="87" t="s">
        <v>1542</v>
      </c>
      <c r="F251" s="87" t="s">
        <v>83</v>
      </c>
    </row>
    <row r="252" spans="1:6" x14ac:dyDescent="0.3">
      <c r="A252" s="93" t="s">
        <v>9691</v>
      </c>
      <c r="B252" s="3" t="str">
        <f t="shared" si="2"/>
        <v>42710-42711</v>
      </c>
      <c r="C252" s="92" t="s">
        <v>7152</v>
      </c>
      <c r="D252" s="87" t="s">
        <v>7790</v>
      </c>
      <c r="E252" s="87" t="s">
        <v>1542</v>
      </c>
      <c r="F252" s="87" t="s">
        <v>83</v>
      </c>
    </row>
    <row r="253" spans="1:6" x14ac:dyDescent="0.3">
      <c r="A253" s="93" t="s">
        <v>9692</v>
      </c>
      <c r="B253" s="3" t="str">
        <f t="shared" si="2"/>
        <v>42712-42713</v>
      </c>
      <c r="C253" s="92" t="s">
        <v>7153</v>
      </c>
      <c r="D253" s="87" t="s">
        <v>7790</v>
      </c>
      <c r="E253" s="87" t="s">
        <v>1542</v>
      </c>
      <c r="F253" s="87" t="s">
        <v>83</v>
      </c>
    </row>
    <row r="254" spans="1:6" x14ac:dyDescent="0.3">
      <c r="A254" s="93" t="s">
        <v>9693</v>
      </c>
      <c r="B254" s="3" t="str">
        <f t="shared" si="2"/>
        <v>42714-42715</v>
      </c>
      <c r="C254" s="92" t="s">
        <v>7154</v>
      </c>
      <c r="D254" s="87" t="s">
        <v>7790</v>
      </c>
      <c r="E254" s="87" t="s">
        <v>1542</v>
      </c>
      <c r="F254" s="87" t="s">
        <v>83</v>
      </c>
    </row>
    <row r="255" spans="1:6" x14ac:dyDescent="0.3">
      <c r="A255" s="93" t="s">
        <v>9694</v>
      </c>
      <c r="B255" s="3" t="str">
        <f t="shared" si="2"/>
        <v>42716-42717</v>
      </c>
      <c r="C255" s="92" t="s">
        <v>7155</v>
      </c>
      <c r="D255" s="87" t="s">
        <v>7790</v>
      </c>
      <c r="E255" s="87" t="s">
        <v>1542</v>
      </c>
      <c r="F255" s="87" t="s">
        <v>83</v>
      </c>
    </row>
    <row r="256" spans="1:6" x14ac:dyDescent="0.3">
      <c r="A256" s="93" t="s">
        <v>9695</v>
      </c>
      <c r="B256" s="3" t="str">
        <f t="shared" si="2"/>
        <v>42718-42719</v>
      </c>
      <c r="C256" s="92" t="s">
        <v>7156</v>
      </c>
      <c r="D256" s="87" t="s">
        <v>7790</v>
      </c>
      <c r="E256" s="87" t="s">
        <v>1542</v>
      </c>
      <c r="F256" s="87" t="s">
        <v>83</v>
      </c>
    </row>
    <row r="257" spans="1:6" x14ac:dyDescent="0.3">
      <c r="A257" s="93" t="s">
        <v>9696</v>
      </c>
      <c r="B257" s="3" t="str">
        <f t="shared" si="2"/>
        <v>42720-42721</v>
      </c>
      <c r="C257" s="92" t="s">
        <v>7157</v>
      </c>
      <c r="D257" s="87" t="s">
        <v>7790</v>
      </c>
      <c r="E257" s="87" t="s">
        <v>1542</v>
      </c>
      <c r="F257" s="87" t="s">
        <v>83</v>
      </c>
    </row>
    <row r="258" spans="1:6" x14ac:dyDescent="0.3">
      <c r="A258" s="93" t="s">
        <v>9697</v>
      </c>
      <c r="B258" s="3" t="str">
        <f t="shared" si="2"/>
        <v>42722-42723</v>
      </c>
      <c r="C258" s="92" t="s">
        <v>7158</v>
      </c>
      <c r="D258" s="87" t="s">
        <v>7790</v>
      </c>
      <c r="E258" s="87" t="s">
        <v>1542</v>
      </c>
      <c r="F258" s="87" t="s">
        <v>83</v>
      </c>
    </row>
    <row r="259" spans="1:6" x14ac:dyDescent="0.3">
      <c r="A259" s="206" t="s">
        <v>7161</v>
      </c>
      <c r="B259" s="207"/>
      <c r="C259" s="207"/>
      <c r="D259" s="207"/>
      <c r="E259" s="207"/>
      <c r="F259" s="208"/>
    </row>
    <row r="260" spans="1:6" x14ac:dyDescent="0.3">
      <c r="A260" s="93" t="s">
        <v>9316</v>
      </c>
      <c r="B260" s="3">
        <v>42724</v>
      </c>
      <c r="C260" s="92" t="s">
        <v>7162</v>
      </c>
      <c r="D260" s="87" t="s">
        <v>7790</v>
      </c>
      <c r="E260" s="87" t="s">
        <v>10</v>
      </c>
      <c r="F260" s="87" t="s">
        <v>83</v>
      </c>
    </row>
    <row r="261" spans="1:6" x14ac:dyDescent="0.3">
      <c r="A261" s="93" t="s">
        <v>9317</v>
      </c>
      <c r="B261" s="3">
        <v>42725</v>
      </c>
      <c r="C261" s="92" t="s">
        <v>7163</v>
      </c>
      <c r="D261" s="87" t="s">
        <v>7790</v>
      </c>
      <c r="E261" s="87" t="s">
        <v>10</v>
      </c>
      <c r="F261" s="87" t="s">
        <v>83</v>
      </c>
    </row>
    <row r="262" spans="1:6" x14ac:dyDescent="0.3">
      <c r="A262" s="93" t="s">
        <v>9318</v>
      </c>
      <c r="B262" s="3">
        <v>42726</v>
      </c>
      <c r="C262" s="92" t="s">
        <v>7164</v>
      </c>
      <c r="D262" s="87" t="s">
        <v>7790</v>
      </c>
      <c r="E262" s="87" t="s">
        <v>10</v>
      </c>
      <c r="F262" s="87" t="s">
        <v>83</v>
      </c>
    </row>
    <row r="263" spans="1:6" x14ac:dyDescent="0.3">
      <c r="A263" s="93" t="s">
        <v>9319</v>
      </c>
      <c r="B263" s="3">
        <v>42727</v>
      </c>
      <c r="C263" s="92" t="s">
        <v>7165</v>
      </c>
      <c r="D263" s="87" t="s">
        <v>7790</v>
      </c>
      <c r="E263" s="87" t="s">
        <v>10</v>
      </c>
      <c r="F263" s="87" t="s">
        <v>83</v>
      </c>
    </row>
    <row r="264" spans="1:6" x14ac:dyDescent="0.3">
      <c r="A264" s="93" t="s">
        <v>9320</v>
      </c>
      <c r="B264" s="3">
        <v>42728</v>
      </c>
      <c r="C264" s="92" t="s">
        <v>7166</v>
      </c>
      <c r="D264" s="87" t="s">
        <v>7790</v>
      </c>
      <c r="E264" s="87" t="s">
        <v>10</v>
      </c>
      <c r="F264" s="87" t="s">
        <v>83</v>
      </c>
    </row>
    <row r="265" spans="1:6" x14ac:dyDescent="0.3">
      <c r="A265" s="93" t="s">
        <v>9321</v>
      </c>
      <c r="B265" s="3">
        <v>42729</v>
      </c>
      <c r="C265" s="92" t="s">
        <v>7167</v>
      </c>
      <c r="D265" s="87" t="s">
        <v>7790</v>
      </c>
      <c r="E265" s="87" t="s">
        <v>10</v>
      </c>
      <c r="F265" s="87" t="s">
        <v>83</v>
      </c>
    </row>
    <row r="266" spans="1:6" x14ac:dyDescent="0.3">
      <c r="A266" s="93" t="s">
        <v>9322</v>
      </c>
      <c r="B266" s="3">
        <v>42730</v>
      </c>
      <c r="C266" s="92" t="s">
        <v>7168</v>
      </c>
      <c r="D266" s="87" t="s">
        <v>7790</v>
      </c>
      <c r="E266" s="87" t="s">
        <v>10</v>
      </c>
      <c r="F266" s="87" t="s">
        <v>83</v>
      </c>
    </row>
    <row r="267" spans="1:6" x14ac:dyDescent="0.3">
      <c r="A267" s="93" t="s">
        <v>9323</v>
      </c>
      <c r="B267" s="3">
        <v>42731</v>
      </c>
      <c r="C267" s="92" t="s">
        <v>7169</v>
      </c>
      <c r="D267" s="87" t="s">
        <v>7790</v>
      </c>
      <c r="E267" s="87" t="s">
        <v>10</v>
      </c>
      <c r="F267" s="87" t="s">
        <v>83</v>
      </c>
    </row>
    <row r="268" spans="1:6" x14ac:dyDescent="0.3">
      <c r="A268" s="93" t="s">
        <v>9324</v>
      </c>
      <c r="B268" s="3">
        <v>42732</v>
      </c>
      <c r="C268" s="92" t="s">
        <v>7170</v>
      </c>
      <c r="D268" s="87" t="s">
        <v>7790</v>
      </c>
      <c r="E268" s="87" t="s">
        <v>10</v>
      </c>
      <c r="F268" s="87" t="s">
        <v>83</v>
      </c>
    </row>
    <row r="269" spans="1:6" x14ac:dyDescent="0.3">
      <c r="A269" s="93" t="s">
        <v>9325</v>
      </c>
      <c r="B269" s="3">
        <v>42733</v>
      </c>
      <c r="C269" s="92" t="s">
        <v>7171</v>
      </c>
      <c r="D269" s="87" t="s">
        <v>7790</v>
      </c>
      <c r="E269" s="87" t="s">
        <v>10</v>
      </c>
      <c r="F269" s="87" t="s">
        <v>83</v>
      </c>
    </row>
    <row r="270" spans="1:6" x14ac:dyDescent="0.3">
      <c r="A270" s="93" t="s">
        <v>9326</v>
      </c>
      <c r="B270" s="3">
        <v>42734</v>
      </c>
      <c r="C270" s="92" t="s">
        <v>7172</v>
      </c>
      <c r="D270" s="87" t="s">
        <v>7790</v>
      </c>
      <c r="E270" s="87" t="s">
        <v>10</v>
      </c>
      <c r="F270" s="87" t="s">
        <v>83</v>
      </c>
    </row>
    <row r="271" spans="1:6" x14ac:dyDescent="0.3">
      <c r="A271" s="93" t="s">
        <v>9327</v>
      </c>
      <c r="B271" s="3">
        <v>42735</v>
      </c>
      <c r="C271" s="92" t="s">
        <v>7173</v>
      </c>
      <c r="D271" s="87" t="s">
        <v>7790</v>
      </c>
      <c r="E271" s="87" t="s">
        <v>10</v>
      </c>
      <c r="F271" s="87" t="s">
        <v>83</v>
      </c>
    </row>
    <row r="272" spans="1:6" x14ac:dyDescent="0.3">
      <c r="A272" s="93" t="s">
        <v>9328</v>
      </c>
      <c r="B272" s="3">
        <v>42736</v>
      </c>
      <c r="C272" s="92" t="s">
        <v>7174</v>
      </c>
      <c r="D272" s="87" t="s">
        <v>7790</v>
      </c>
      <c r="E272" s="87" t="s">
        <v>10</v>
      </c>
      <c r="F272" s="87" t="s">
        <v>83</v>
      </c>
    </row>
    <row r="273" spans="1:6" x14ac:dyDescent="0.3">
      <c r="A273" s="93" t="s">
        <v>9329</v>
      </c>
      <c r="B273" s="3">
        <v>42737</v>
      </c>
      <c r="C273" s="92" t="s">
        <v>7175</v>
      </c>
      <c r="D273" s="87" t="s">
        <v>7790</v>
      </c>
      <c r="E273" s="87" t="s">
        <v>10</v>
      </c>
      <c r="F273" s="87" t="s">
        <v>83</v>
      </c>
    </row>
    <row r="274" spans="1:6" x14ac:dyDescent="0.3">
      <c r="A274" s="93" t="s">
        <v>9330</v>
      </c>
      <c r="B274" s="3">
        <v>42738</v>
      </c>
      <c r="C274" s="92" t="s">
        <v>7176</v>
      </c>
      <c r="D274" s="87" t="s">
        <v>7790</v>
      </c>
      <c r="E274" s="87" t="s">
        <v>10</v>
      </c>
      <c r="F274" s="87" t="s">
        <v>83</v>
      </c>
    </row>
    <row r="275" spans="1:6" x14ac:dyDescent="0.3">
      <c r="A275" s="93" t="s">
        <v>9331</v>
      </c>
      <c r="B275" s="3">
        <v>42739</v>
      </c>
      <c r="C275" s="92" t="s">
        <v>7177</v>
      </c>
      <c r="D275" s="87" t="s">
        <v>7790</v>
      </c>
      <c r="E275" s="87" t="s">
        <v>10</v>
      </c>
      <c r="F275" s="87" t="s">
        <v>83</v>
      </c>
    </row>
    <row r="276" spans="1:6" x14ac:dyDescent="0.3">
      <c r="A276" s="93" t="s">
        <v>9332</v>
      </c>
      <c r="B276" s="3">
        <v>42740</v>
      </c>
      <c r="C276" s="92" t="s">
        <v>7178</v>
      </c>
      <c r="D276" s="87" t="s">
        <v>7790</v>
      </c>
      <c r="E276" s="87" t="s">
        <v>10</v>
      </c>
      <c r="F276" s="87" t="s">
        <v>83</v>
      </c>
    </row>
    <row r="277" spans="1:6" x14ac:dyDescent="0.3">
      <c r="A277" s="93" t="s">
        <v>9333</v>
      </c>
      <c r="B277" s="3">
        <v>42741</v>
      </c>
      <c r="C277" s="92" t="s">
        <v>7179</v>
      </c>
      <c r="D277" s="87" t="s">
        <v>7790</v>
      </c>
      <c r="E277" s="87" t="s">
        <v>10</v>
      </c>
      <c r="F277" s="87" t="s">
        <v>83</v>
      </c>
    </row>
    <row r="278" spans="1:6" x14ac:dyDescent="0.3">
      <c r="A278" s="93" t="s">
        <v>9334</v>
      </c>
      <c r="B278" s="3">
        <v>42742</v>
      </c>
      <c r="C278" s="92" t="s">
        <v>7180</v>
      </c>
      <c r="D278" s="87" t="s">
        <v>7790</v>
      </c>
      <c r="E278" s="87" t="s">
        <v>10</v>
      </c>
      <c r="F278" s="87" t="s">
        <v>83</v>
      </c>
    </row>
    <row r="279" spans="1:6" x14ac:dyDescent="0.3">
      <c r="A279" s="93" t="s">
        <v>9335</v>
      </c>
      <c r="B279" s="3">
        <v>42743</v>
      </c>
      <c r="C279" s="92" t="s">
        <v>7181</v>
      </c>
      <c r="D279" s="87" t="s">
        <v>7790</v>
      </c>
      <c r="E279" s="87" t="s">
        <v>10</v>
      </c>
      <c r="F279" s="87" t="s">
        <v>83</v>
      </c>
    </row>
    <row r="280" spans="1:6" x14ac:dyDescent="0.3">
      <c r="A280" s="93" t="s">
        <v>9336</v>
      </c>
      <c r="B280" s="3">
        <v>42744</v>
      </c>
      <c r="C280" s="92" t="s">
        <v>7182</v>
      </c>
      <c r="D280" s="87" t="s">
        <v>7790</v>
      </c>
      <c r="E280" s="87" t="s">
        <v>10</v>
      </c>
      <c r="F280" s="87" t="s">
        <v>83</v>
      </c>
    </row>
    <row r="281" spans="1:6" x14ac:dyDescent="0.3">
      <c r="A281" s="93" t="s">
        <v>9337</v>
      </c>
      <c r="B281" s="3">
        <v>42745</v>
      </c>
      <c r="C281" s="92" t="s">
        <v>7183</v>
      </c>
      <c r="D281" s="87" t="s">
        <v>7790</v>
      </c>
      <c r="E281" s="87" t="s">
        <v>10</v>
      </c>
      <c r="F281" s="87" t="s">
        <v>83</v>
      </c>
    </row>
    <row r="282" spans="1:6" x14ac:dyDescent="0.3">
      <c r="A282" s="93" t="s">
        <v>9338</v>
      </c>
      <c r="B282" s="3">
        <v>42746</v>
      </c>
      <c r="C282" s="92" t="s">
        <v>7184</v>
      </c>
      <c r="D282" s="87" t="s">
        <v>7790</v>
      </c>
      <c r="E282" s="87" t="s">
        <v>10</v>
      </c>
      <c r="F282" s="87" t="s">
        <v>83</v>
      </c>
    </row>
    <row r="283" spans="1:6" x14ac:dyDescent="0.3">
      <c r="A283" s="93" t="s">
        <v>9339</v>
      </c>
      <c r="B283" s="3">
        <v>42747</v>
      </c>
      <c r="C283" s="92" t="s">
        <v>7185</v>
      </c>
      <c r="D283" s="87" t="s">
        <v>7790</v>
      </c>
      <c r="E283" s="87" t="s">
        <v>10</v>
      </c>
      <c r="F283" s="87" t="s">
        <v>83</v>
      </c>
    </row>
    <row r="284" spans="1:6" x14ac:dyDescent="0.3">
      <c r="A284" s="93" t="s">
        <v>9340</v>
      </c>
      <c r="B284" s="3">
        <v>42748</v>
      </c>
      <c r="C284" s="92" t="s">
        <v>7186</v>
      </c>
      <c r="D284" s="87" t="s">
        <v>7790</v>
      </c>
      <c r="E284" s="87" t="s">
        <v>10</v>
      </c>
      <c r="F284" s="87" t="s">
        <v>83</v>
      </c>
    </row>
    <row r="285" spans="1:6" x14ac:dyDescent="0.3">
      <c r="A285" s="93" t="s">
        <v>9341</v>
      </c>
      <c r="B285" s="3">
        <v>42749</v>
      </c>
      <c r="C285" s="92" t="s">
        <v>7187</v>
      </c>
      <c r="D285" s="87" t="s">
        <v>7790</v>
      </c>
      <c r="E285" s="87" t="s">
        <v>10</v>
      </c>
      <c r="F285" s="87" t="s">
        <v>83</v>
      </c>
    </row>
    <row r="286" spans="1:6" x14ac:dyDescent="0.3">
      <c r="A286" s="93" t="s">
        <v>9342</v>
      </c>
      <c r="B286" s="3">
        <v>42750</v>
      </c>
      <c r="C286" s="92" t="s">
        <v>7188</v>
      </c>
      <c r="D286" s="87" t="s">
        <v>7790</v>
      </c>
      <c r="E286" s="87" t="s">
        <v>10</v>
      </c>
      <c r="F286" s="87" t="s">
        <v>83</v>
      </c>
    </row>
    <row r="287" spans="1:6" x14ac:dyDescent="0.3">
      <c r="A287" s="93" t="s">
        <v>9343</v>
      </c>
      <c r="B287" s="3">
        <v>42751</v>
      </c>
      <c r="C287" s="92" t="s">
        <v>7189</v>
      </c>
      <c r="D287" s="87" t="s">
        <v>7790</v>
      </c>
      <c r="E287" s="87" t="s">
        <v>10</v>
      </c>
      <c r="F287" s="87" t="s">
        <v>83</v>
      </c>
    </row>
    <row r="288" spans="1:6" x14ac:dyDescent="0.3">
      <c r="A288" s="93" t="s">
        <v>9344</v>
      </c>
      <c r="B288" s="3">
        <v>42752</v>
      </c>
      <c r="C288" s="92" t="s">
        <v>7190</v>
      </c>
      <c r="D288" s="87" t="s">
        <v>7790</v>
      </c>
      <c r="E288" s="87" t="s">
        <v>10</v>
      </c>
      <c r="F288" s="87" t="s">
        <v>83</v>
      </c>
    </row>
    <row r="289" spans="1:6" x14ac:dyDescent="0.3">
      <c r="A289" s="93" t="s">
        <v>9345</v>
      </c>
      <c r="B289" s="3">
        <v>42753</v>
      </c>
      <c r="C289" s="92" t="s">
        <v>7191</v>
      </c>
      <c r="D289" s="87" t="s">
        <v>7790</v>
      </c>
      <c r="E289" s="87" t="s">
        <v>10</v>
      </c>
      <c r="F289" s="87" t="s">
        <v>83</v>
      </c>
    </row>
    <row r="290" spans="1:6" x14ac:dyDescent="0.3">
      <c r="A290" s="93" t="s">
        <v>9346</v>
      </c>
      <c r="B290" s="3">
        <v>42754</v>
      </c>
      <c r="C290" s="92" t="s">
        <v>7192</v>
      </c>
      <c r="D290" s="87" t="s">
        <v>7790</v>
      </c>
      <c r="E290" s="87" t="s">
        <v>10</v>
      </c>
      <c r="F290" s="87" t="s">
        <v>83</v>
      </c>
    </row>
    <row r="291" spans="1:6" x14ac:dyDescent="0.3">
      <c r="A291" s="93" t="s">
        <v>9347</v>
      </c>
      <c r="B291" s="3">
        <v>42755</v>
      </c>
      <c r="C291" s="92" t="s">
        <v>7193</v>
      </c>
      <c r="D291" s="87" t="s">
        <v>7790</v>
      </c>
      <c r="E291" s="87" t="s">
        <v>10</v>
      </c>
      <c r="F291" s="87" t="s">
        <v>83</v>
      </c>
    </row>
    <row r="292" spans="1:6" x14ac:dyDescent="0.3">
      <c r="A292" s="93" t="s">
        <v>9348</v>
      </c>
      <c r="B292" s="3">
        <v>42756</v>
      </c>
      <c r="C292" s="92" t="s">
        <v>7194</v>
      </c>
      <c r="D292" s="87" t="s">
        <v>7790</v>
      </c>
      <c r="E292" s="87" t="s">
        <v>10</v>
      </c>
      <c r="F292" s="87" t="s">
        <v>83</v>
      </c>
    </row>
    <row r="293" spans="1:6" x14ac:dyDescent="0.3">
      <c r="A293" s="93" t="s">
        <v>9349</v>
      </c>
      <c r="B293" s="3">
        <v>42757</v>
      </c>
      <c r="C293" s="92" t="s">
        <v>7195</v>
      </c>
      <c r="D293" s="87" t="s">
        <v>7790</v>
      </c>
      <c r="E293" s="87" t="s">
        <v>10</v>
      </c>
      <c r="F293" s="87" t="s">
        <v>83</v>
      </c>
    </row>
    <row r="294" spans="1:6" x14ac:dyDescent="0.3">
      <c r="A294" s="93" t="s">
        <v>9350</v>
      </c>
      <c r="B294" s="3">
        <v>42758</v>
      </c>
      <c r="C294" s="92" t="s">
        <v>7196</v>
      </c>
      <c r="D294" s="87" t="s">
        <v>7790</v>
      </c>
      <c r="E294" s="87" t="s">
        <v>10</v>
      </c>
      <c r="F294" s="87" t="s">
        <v>83</v>
      </c>
    </row>
    <row r="295" spans="1:6" x14ac:dyDescent="0.3">
      <c r="A295" s="93" t="s">
        <v>9351</v>
      </c>
      <c r="B295" s="3">
        <v>42759</v>
      </c>
      <c r="C295" s="92" t="s">
        <v>7197</v>
      </c>
      <c r="D295" s="87" t="s">
        <v>7790</v>
      </c>
      <c r="E295" s="87" t="s">
        <v>10</v>
      </c>
      <c r="F295" s="87" t="s">
        <v>83</v>
      </c>
    </row>
    <row r="296" spans="1:6" x14ac:dyDescent="0.3">
      <c r="A296" s="93" t="s">
        <v>9352</v>
      </c>
      <c r="B296" s="3">
        <v>42760</v>
      </c>
      <c r="C296" s="92" t="s">
        <v>7198</v>
      </c>
      <c r="D296" s="87" t="s">
        <v>7790</v>
      </c>
      <c r="E296" s="87" t="s">
        <v>10</v>
      </c>
      <c r="F296" s="87" t="s">
        <v>83</v>
      </c>
    </row>
    <row r="297" spans="1:6" x14ac:dyDescent="0.3">
      <c r="A297" s="93" t="s">
        <v>9353</v>
      </c>
      <c r="B297" s="3">
        <v>42761</v>
      </c>
      <c r="C297" s="92" t="s">
        <v>7199</v>
      </c>
      <c r="D297" s="87" t="s">
        <v>7790</v>
      </c>
      <c r="E297" s="87" t="s">
        <v>10</v>
      </c>
      <c r="F297" s="87" t="s">
        <v>83</v>
      </c>
    </row>
    <row r="298" spans="1:6" x14ac:dyDescent="0.3">
      <c r="A298" s="93" t="s">
        <v>9354</v>
      </c>
      <c r="B298" s="3">
        <v>42762</v>
      </c>
      <c r="C298" s="92" t="s">
        <v>7200</v>
      </c>
      <c r="D298" s="87" t="s">
        <v>7790</v>
      </c>
      <c r="E298" s="87" t="s">
        <v>10</v>
      </c>
      <c r="F298" s="87" t="s">
        <v>83</v>
      </c>
    </row>
    <row r="299" spans="1:6" x14ac:dyDescent="0.3">
      <c r="A299" s="93" t="s">
        <v>9355</v>
      </c>
      <c r="B299" s="3">
        <v>42763</v>
      </c>
      <c r="C299" s="92" t="s">
        <v>7201</v>
      </c>
      <c r="D299" s="87" t="s">
        <v>7790</v>
      </c>
      <c r="E299" s="87" t="s">
        <v>10</v>
      </c>
      <c r="F299" s="87" t="s">
        <v>83</v>
      </c>
    </row>
    <row r="300" spans="1:6" x14ac:dyDescent="0.3">
      <c r="A300" s="93" t="s">
        <v>9356</v>
      </c>
      <c r="B300" s="3">
        <v>42764</v>
      </c>
      <c r="C300" s="92" t="s">
        <v>7202</v>
      </c>
      <c r="D300" s="87" t="s">
        <v>7790</v>
      </c>
      <c r="E300" s="87" t="s">
        <v>10</v>
      </c>
      <c r="F300" s="87" t="s">
        <v>83</v>
      </c>
    </row>
    <row r="301" spans="1:6" x14ac:dyDescent="0.3">
      <c r="A301" s="93" t="s">
        <v>9357</v>
      </c>
      <c r="B301" s="3">
        <v>42765</v>
      </c>
      <c r="C301" s="92" t="s">
        <v>7203</v>
      </c>
      <c r="D301" s="87" t="s">
        <v>7790</v>
      </c>
      <c r="E301" s="87" t="s">
        <v>10</v>
      </c>
      <c r="F301" s="87" t="s">
        <v>83</v>
      </c>
    </row>
    <row r="302" spans="1:6" x14ac:dyDescent="0.3">
      <c r="A302" s="93" t="s">
        <v>9358</v>
      </c>
      <c r="B302" s="3">
        <v>42766</v>
      </c>
      <c r="C302" s="92" t="s">
        <v>7204</v>
      </c>
      <c r="D302" s="87" t="s">
        <v>7790</v>
      </c>
      <c r="E302" s="87" t="s">
        <v>10</v>
      </c>
      <c r="F302" s="87" t="s">
        <v>83</v>
      </c>
    </row>
    <row r="303" spans="1:6" x14ac:dyDescent="0.3">
      <c r="A303" s="93" t="s">
        <v>9359</v>
      </c>
      <c r="B303" s="3">
        <v>42767</v>
      </c>
      <c r="C303" s="92" t="s">
        <v>7205</v>
      </c>
      <c r="D303" s="87" t="s">
        <v>7790</v>
      </c>
      <c r="E303" s="87" t="s">
        <v>10</v>
      </c>
      <c r="F303" s="87" t="s">
        <v>83</v>
      </c>
    </row>
    <row r="304" spans="1:6" x14ac:dyDescent="0.3">
      <c r="A304" s="93" t="s">
        <v>9360</v>
      </c>
      <c r="B304" s="3">
        <v>42768</v>
      </c>
      <c r="C304" s="92" t="s">
        <v>7206</v>
      </c>
      <c r="D304" s="87" t="s">
        <v>7790</v>
      </c>
      <c r="E304" s="87" t="s">
        <v>10</v>
      </c>
      <c r="F304" s="87" t="s">
        <v>83</v>
      </c>
    </row>
    <row r="305" spans="1:6" x14ac:dyDescent="0.3">
      <c r="A305" s="93" t="s">
        <v>9361</v>
      </c>
      <c r="B305" s="3">
        <v>42769</v>
      </c>
      <c r="C305" s="92" t="s">
        <v>7207</v>
      </c>
      <c r="D305" s="87" t="s">
        <v>7790</v>
      </c>
      <c r="E305" s="87" t="s">
        <v>10</v>
      </c>
      <c r="F305" s="87" t="s">
        <v>83</v>
      </c>
    </row>
    <row r="306" spans="1:6" x14ac:dyDescent="0.3">
      <c r="A306" s="93" t="s">
        <v>9362</v>
      </c>
      <c r="B306" s="3">
        <v>42770</v>
      </c>
      <c r="C306" s="92" t="s">
        <v>7208</v>
      </c>
      <c r="D306" s="87" t="s">
        <v>7790</v>
      </c>
      <c r="E306" s="87" t="s">
        <v>10</v>
      </c>
      <c r="F306" s="87" t="s">
        <v>83</v>
      </c>
    </row>
    <row r="307" spans="1:6" x14ac:dyDescent="0.3">
      <c r="A307" s="93" t="s">
        <v>9363</v>
      </c>
      <c r="B307" s="3">
        <v>42771</v>
      </c>
      <c r="C307" s="92" t="s">
        <v>7209</v>
      </c>
      <c r="D307" s="87" t="s">
        <v>7790</v>
      </c>
      <c r="E307" s="87" t="s">
        <v>10</v>
      </c>
      <c r="F307" s="87" t="s">
        <v>83</v>
      </c>
    </row>
    <row r="308" spans="1:6" x14ac:dyDescent="0.3">
      <c r="A308" s="93" t="s">
        <v>9364</v>
      </c>
      <c r="B308" s="3">
        <v>42772</v>
      </c>
      <c r="C308" s="92" t="s">
        <v>7210</v>
      </c>
      <c r="D308" s="87" t="s">
        <v>7790</v>
      </c>
      <c r="E308" s="87" t="s">
        <v>10</v>
      </c>
      <c r="F308" s="87" t="s">
        <v>83</v>
      </c>
    </row>
    <row r="309" spans="1:6" x14ac:dyDescent="0.3">
      <c r="A309" s="93" t="s">
        <v>9365</v>
      </c>
      <c r="B309" s="3">
        <v>42773</v>
      </c>
      <c r="C309" s="92" t="s">
        <v>7211</v>
      </c>
      <c r="D309" s="87" t="s">
        <v>7790</v>
      </c>
      <c r="E309" s="87" t="s">
        <v>10</v>
      </c>
      <c r="F309" s="87" t="s">
        <v>83</v>
      </c>
    </row>
    <row r="310" spans="1:6" x14ac:dyDescent="0.3">
      <c r="A310" s="93" t="s">
        <v>9366</v>
      </c>
      <c r="B310" s="3">
        <v>42774</v>
      </c>
      <c r="C310" s="92" t="s">
        <v>7212</v>
      </c>
      <c r="D310" s="87" t="s">
        <v>7790</v>
      </c>
      <c r="E310" s="87" t="s">
        <v>10</v>
      </c>
      <c r="F310" s="87" t="s">
        <v>83</v>
      </c>
    </row>
    <row r="311" spans="1:6" x14ac:dyDescent="0.3">
      <c r="A311" s="93" t="s">
        <v>9367</v>
      </c>
      <c r="B311" s="3">
        <v>42775</v>
      </c>
      <c r="C311" s="92" t="s">
        <v>7213</v>
      </c>
      <c r="D311" s="87" t="s">
        <v>7790</v>
      </c>
      <c r="E311" s="87" t="s">
        <v>10</v>
      </c>
      <c r="F311" s="87" t="s">
        <v>83</v>
      </c>
    </row>
    <row r="312" spans="1:6" x14ac:dyDescent="0.3">
      <c r="A312" s="93" t="s">
        <v>9368</v>
      </c>
      <c r="B312" s="3">
        <v>42776</v>
      </c>
      <c r="C312" s="92" t="s">
        <v>7214</v>
      </c>
      <c r="D312" s="87" t="s">
        <v>7790</v>
      </c>
      <c r="E312" s="87" t="s">
        <v>10</v>
      </c>
      <c r="F312" s="87" t="s">
        <v>83</v>
      </c>
    </row>
    <row r="313" spans="1:6" x14ac:dyDescent="0.3">
      <c r="A313" s="93" t="s">
        <v>9369</v>
      </c>
      <c r="B313" s="3">
        <v>42777</v>
      </c>
      <c r="C313" s="92" t="s">
        <v>7215</v>
      </c>
      <c r="D313" s="87" t="s">
        <v>7790</v>
      </c>
      <c r="E313" s="87" t="s">
        <v>10</v>
      </c>
      <c r="F313" s="87" t="s">
        <v>83</v>
      </c>
    </row>
    <row r="314" spans="1:6" x14ac:dyDescent="0.3">
      <c r="A314" s="93" t="s">
        <v>9370</v>
      </c>
      <c r="B314" s="3">
        <v>42778</v>
      </c>
      <c r="C314" s="92" t="s">
        <v>7216</v>
      </c>
      <c r="D314" s="87" t="s">
        <v>7790</v>
      </c>
      <c r="E314" s="87" t="s">
        <v>10</v>
      </c>
      <c r="F314" s="87" t="s">
        <v>83</v>
      </c>
    </row>
    <row r="315" spans="1:6" x14ac:dyDescent="0.3">
      <c r="A315" s="93" t="s">
        <v>9371</v>
      </c>
      <c r="B315" s="3">
        <v>42779</v>
      </c>
      <c r="C315" s="92" t="s">
        <v>7217</v>
      </c>
      <c r="D315" s="87" t="s">
        <v>7790</v>
      </c>
      <c r="E315" s="87" t="s">
        <v>10</v>
      </c>
      <c r="F315" s="87" t="s">
        <v>83</v>
      </c>
    </row>
    <row r="316" spans="1:6" x14ac:dyDescent="0.3">
      <c r="A316" s="93" t="s">
        <v>9372</v>
      </c>
      <c r="B316" s="3">
        <v>42780</v>
      </c>
      <c r="C316" s="92" t="s">
        <v>7218</v>
      </c>
      <c r="D316" s="87" t="s">
        <v>7790</v>
      </c>
      <c r="E316" s="87" t="s">
        <v>10</v>
      </c>
      <c r="F316" s="87" t="s">
        <v>83</v>
      </c>
    </row>
    <row r="317" spans="1:6" x14ac:dyDescent="0.3">
      <c r="A317" s="93" t="s">
        <v>9373</v>
      </c>
      <c r="B317" s="3">
        <v>42781</v>
      </c>
      <c r="C317" s="92" t="s">
        <v>7219</v>
      </c>
      <c r="D317" s="87" t="s">
        <v>7790</v>
      </c>
      <c r="E317" s="87" t="s">
        <v>10</v>
      </c>
      <c r="F317" s="87" t="s">
        <v>83</v>
      </c>
    </row>
    <row r="318" spans="1:6" x14ac:dyDescent="0.3">
      <c r="A318" s="93" t="s">
        <v>9374</v>
      </c>
      <c r="B318" s="3">
        <v>42782</v>
      </c>
      <c r="C318" s="92" t="s">
        <v>7220</v>
      </c>
      <c r="D318" s="87" t="s">
        <v>7790</v>
      </c>
      <c r="E318" s="87" t="s">
        <v>10</v>
      </c>
      <c r="F318" s="87" t="s">
        <v>83</v>
      </c>
    </row>
    <row r="319" spans="1:6" x14ac:dyDescent="0.3">
      <c r="A319" s="93" t="s">
        <v>9375</v>
      </c>
      <c r="B319" s="3">
        <v>42783</v>
      </c>
      <c r="C319" s="92" t="s">
        <v>7221</v>
      </c>
      <c r="D319" s="87" t="s">
        <v>7790</v>
      </c>
      <c r="E319" s="87" t="s">
        <v>10</v>
      </c>
      <c r="F319" s="87" t="s">
        <v>83</v>
      </c>
    </row>
    <row r="320" spans="1:6" x14ac:dyDescent="0.3">
      <c r="A320" s="93" t="s">
        <v>9376</v>
      </c>
      <c r="B320" s="3">
        <v>42784</v>
      </c>
      <c r="C320" s="92" t="s">
        <v>7222</v>
      </c>
      <c r="D320" s="87" t="s">
        <v>7790</v>
      </c>
      <c r="E320" s="87" t="s">
        <v>10</v>
      </c>
      <c r="F320" s="87" t="s">
        <v>83</v>
      </c>
    </row>
    <row r="321" spans="1:6" x14ac:dyDescent="0.3">
      <c r="A321" s="93" t="s">
        <v>9377</v>
      </c>
      <c r="B321" s="3">
        <v>42785</v>
      </c>
      <c r="C321" s="92" t="s">
        <v>7223</v>
      </c>
      <c r="D321" s="87" t="s">
        <v>7790</v>
      </c>
      <c r="E321" s="87" t="s">
        <v>10</v>
      </c>
      <c r="F321" s="87" t="s">
        <v>83</v>
      </c>
    </row>
    <row r="322" spans="1:6" x14ac:dyDescent="0.3">
      <c r="A322" s="93" t="s">
        <v>9378</v>
      </c>
      <c r="B322" s="3">
        <v>42786</v>
      </c>
      <c r="C322" s="92" t="s">
        <v>7224</v>
      </c>
      <c r="D322" s="87" t="s">
        <v>7790</v>
      </c>
      <c r="E322" s="87" t="s">
        <v>10</v>
      </c>
      <c r="F322" s="87" t="s">
        <v>83</v>
      </c>
    </row>
    <row r="323" spans="1:6" x14ac:dyDescent="0.3">
      <c r="A323" s="93" t="s">
        <v>9379</v>
      </c>
      <c r="B323" s="3">
        <v>42787</v>
      </c>
      <c r="C323" s="92" t="s">
        <v>5902</v>
      </c>
      <c r="D323" s="87"/>
      <c r="E323" s="87" t="s">
        <v>10</v>
      </c>
      <c r="F323" s="87" t="s">
        <v>83</v>
      </c>
    </row>
    <row r="324" spans="1:6" x14ac:dyDescent="0.3">
      <c r="A324" s="93" t="s">
        <v>9698</v>
      </c>
      <c r="B324" s="3" t="str">
        <f t="shared" ref="B324:B453" si="3">HEX2DEC(LEFT(A324,LEN(A324)-7)) &amp; "-" &amp; HEX2DEC(MID(A324,7,4))</f>
        <v>42788-42789</v>
      </c>
      <c r="C324" s="92" t="s">
        <v>7225</v>
      </c>
      <c r="D324" s="87" t="s">
        <v>7790</v>
      </c>
      <c r="E324" s="87" t="s">
        <v>1542</v>
      </c>
      <c r="F324" s="87" t="s">
        <v>83</v>
      </c>
    </row>
    <row r="325" spans="1:6" x14ac:dyDescent="0.3">
      <c r="A325" s="93" t="s">
        <v>9699</v>
      </c>
      <c r="B325" s="3" t="str">
        <f t="shared" si="3"/>
        <v>42790-42791</v>
      </c>
      <c r="C325" s="92" t="s">
        <v>7226</v>
      </c>
      <c r="D325" s="87" t="s">
        <v>7790</v>
      </c>
      <c r="E325" s="87" t="s">
        <v>1542</v>
      </c>
      <c r="F325" s="87" t="s">
        <v>83</v>
      </c>
    </row>
    <row r="326" spans="1:6" x14ac:dyDescent="0.3">
      <c r="A326" s="93" t="s">
        <v>9700</v>
      </c>
      <c r="B326" s="3" t="str">
        <f t="shared" si="3"/>
        <v>42792-42793</v>
      </c>
      <c r="C326" s="92" t="s">
        <v>7227</v>
      </c>
      <c r="D326" s="87" t="s">
        <v>7790</v>
      </c>
      <c r="E326" s="87" t="s">
        <v>1542</v>
      </c>
      <c r="F326" s="87" t="s">
        <v>83</v>
      </c>
    </row>
    <row r="327" spans="1:6" x14ac:dyDescent="0.3">
      <c r="A327" s="93" t="s">
        <v>9701</v>
      </c>
      <c r="B327" s="3" t="str">
        <f t="shared" si="3"/>
        <v>42794-42795</v>
      </c>
      <c r="C327" s="92" t="s">
        <v>7228</v>
      </c>
      <c r="D327" s="87" t="s">
        <v>7790</v>
      </c>
      <c r="E327" s="87" t="s">
        <v>1542</v>
      </c>
      <c r="F327" s="87" t="s">
        <v>83</v>
      </c>
    </row>
    <row r="328" spans="1:6" x14ac:dyDescent="0.3">
      <c r="A328" s="93" t="s">
        <v>9702</v>
      </c>
      <c r="B328" s="3" t="str">
        <f t="shared" si="3"/>
        <v>42796-42797</v>
      </c>
      <c r="C328" s="92" t="s">
        <v>7229</v>
      </c>
      <c r="D328" s="87" t="s">
        <v>7790</v>
      </c>
      <c r="E328" s="87" t="s">
        <v>1542</v>
      </c>
      <c r="F328" s="87" t="s">
        <v>83</v>
      </c>
    </row>
    <row r="329" spans="1:6" x14ac:dyDescent="0.3">
      <c r="A329" s="93" t="s">
        <v>9703</v>
      </c>
      <c r="B329" s="3" t="str">
        <f t="shared" si="3"/>
        <v>42798-42799</v>
      </c>
      <c r="C329" s="92" t="s">
        <v>7230</v>
      </c>
      <c r="D329" s="87" t="s">
        <v>7790</v>
      </c>
      <c r="E329" s="87" t="s">
        <v>1542</v>
      </c>
      <c r="F329" s="87" t="s">
        <v>83</v>
      </c>
    </row>
    <row r="330" spans="1:6" x14ac:dyDescent="0.3">
      <c r="A330" s="93" t="s">
        <v>9704</v>
      </c>
      <c r="B330" s="3" t="str">
        <f t="shared" si="3"/>
        <v>42800-42801</v>
      </c>
      <c r="C330" s="92" t="s">
        <v>7231</v>
      </c>
      <c r="D330" s="87" t="s">
        <v>7790</v>
      </c>
      <c r="E330" s="87" t="s">
        <v>1542</v>
      </c>
      <c r="F330" s="87" t="s">
        <v>83</v>
      </c>
    </row>
    <row r="331" spans="1:6" x14ac:dyDescent="0.3">
      <c r="A331" s="93" t="s">
        <v>9705</v>
      </c>
      <c r="B331" s="3" t="str">
        <f t="shared" si="3"/>
        <v>42802-42803</v>
      </c>
      <c r="C331" s="92" t="s">
        <v>7232</v>
      </c>
      <c r="D331" s="87" t="s">
        <v>7790</v>
      </c>
      <c r="E331" s="87" t="s">
        <v>1542</v>
      </c>
      <c r="F331" s="87" t="s">
        <v>83</v>
      </c>
    </row>
    <row r="332" spans="1:6" x14ac:dyDescent="0.3">
      <c r="A332" s="93" t="s">
        <v>9706</v>
      </c>
      <c r="B332" s="3" t="str">
        <f t="shared" si="3"/>
        <v>42804-42805</v>
      </c>
      <c r="C332" s="92" t="s">
        <v>7233</v>
      </c>
      <c r="D332" s="87" t="s">
        <v>7790</v>
      </c>
      <c r="E332" s="87" t="s">
        <v>1542</v>
      </c>
      <c r="F332" s="87" t="s">
        <v>83</v>
      </c>
    </row>
    <row r="333" spans="1:6" x14ac:dyDescent="0.3">
      <c r="A333" s="93" t="s">
        <v>9707</v>
      </c>
      <c r="B333" s="3" t="str">
        <f t="shared" si="3"/>
        <v>42806-42807</v>
      </c>
      <c r="C333" s="92" t="s">
        <v>7234</v>
      </c>
      <c r="D333" s="87" t="s">
        <v>7790</v>
      </c>
      <c r="E333" s="87" t="s">
        <v>1542</v>
      </c>
      <c r="F333" s="87" t="s">
        <v>83</v>
      </c>
    </row>
    <row r="334" spans="1:6" x14ac:dyDescent="0.3">
      <c r="A334" s="93" t="s">
        <v>9708</v>
      </c>
      <c r="B334" s="3" t="str">
        <f t="shared" si="3"/>
        <v>42808-42809</v>
      </c>
      <c r="C334" s="92" t="s">
        <v>7235</v>
      </c>
      <c r="D334" s="87" t="s">
        <v>7790</v>
      </c>
      <c r="E334" s="87" t="s">
        <v>1542</v>
      </c>
      <c r="F334" s="87" t="s">
        <v>83</v>
      </c>
    </row>
    <row r="335" spans="1:6" x14ac:dyDescent="0.3">
      <c r="A335" s="93" t="s">
        <v>9709</v>
      </c>
      <c r="B335" s="3" t="str">
        <f t="shared" si="3"/>
        <v>42810-42811</v>
      </c>
      <c r="C335" s="92" t="s">
        <v>7236</v>
      </c>
      <c r="D335" s="87" t="s">
        <v>7790</v>
      </c>
      <c r="E335" s="87" t="s">
        <v>1542</v>
      </c>
      <c r="F335" s="87" t="s">
        <v>83</v>
      </c>
    </row>
    <row r="336" spans="1:6" x14ac:dyDescent="0.3">
      <c r="A336" s="93" t="s">
        <v>9710</v>
      </c>
      <c r="B336" s="3" t="str">
        <f t="shared" si="3"/>
        <v>42812-42813</v>
      </c>
      <c r="C336" s="92" t="s">
        <v>7237</v>
      </c>
      <c r="D336" s="87" t="s">
        <v>7790</v>
      </c>
      <c r="E336" s="87" t="s">
        <v>1542</v>
      </c>
      <c r="F336" s="87" t="s">
        <v>83</v>
      </c>
    </row>
    <row r="337" spans="1:6" x14ac:dyDescent="0.3">
      <c r="A337" s="93" t="s">
        <v>9711</v>
      </c>
      <c r="B337" s="3" t="str">
        <f t="shared" si="3"/>
        <v>42814-42815</v>
      </c>
      <c r="C337" s="92" t="s">
        <v>7238</v>
      </c>
      <c r="D337" s="87" t="s">
        <v>7790</v>
      </c>
      <c r="E337" s="87" t="s">
        <v>1542</v>
      </c>
      <c r="F337" s="87" t="s">
        <v>83</v>
      </c>
    </row>
    <row r="338" spans="1:6" x14ac:dyDescent="0.3">
      <c r="A338" s="93" t="s">
        <v>9712</v>
      </c>
      <c r="B338" s="3" t="str">
        <f t="shared" si="3"/>
        <v>42816-42817</v>
      </c>
      <c r="C338" s="92" t="s">
        <v>7239</v>
      </c>
      <c r="D338" s="87" t="s">
        <v>7790</v>
      </c>
      <c r="E338" s="87" t="s">
        <v>1542</v>
      </c>
      <c r="F338" s="87" t="s">
        <v>83</v>
      </c>
    </row>
    <row r="339" spans="1:6" x14ac:dyDescent="0.3">
      <c r="A339" s="93" t="s">
        <v>9713</v>
      </c>
      <c r="B339" s="3" t="str">
        <f t="shared" si="3"/>
        <v>42818-42819</v>
      </c>
      <c r="C339" s="92" t="s">
        <v>7240</v>
      </c>
      <c r="D339" s="87" t="s">
        <v>7790</v>
      </c>
      <c r="E339" s="87" t="s">
        <v>1542</v>
      </c>
      <c r="F339" s="87" t="s">
        <v>83</v>
      </c>
    </row>
    <row r="340" spans="1:6" x14ac:dyDescent="0.3">
      <c r="A340" s="93" t="s">
        <v>9714</v>
      </c>
      <c r="B340" s="3" t="str">
        <f t="shared" si="3"/>
        <v>42820-42821</v>
      </c>
      <c r="C340" s="92" t="s">
        <v>7241</v>
      </c>
      <c r="D340" s="87" t="s">
        <v>7790</v>
      </c>
      <c r="E340" s="87" t="s">
        <v>1542</v>
      </c>
      <c r="F340" s="87" t="s">
        <v>83</v>
      </c>
    </row>
    <row r="341" spans="1:6" x14ac:dyDescent="0.3">
      <c r="A341" s="93" t="s">
        <v>9715</v>
      </c>
      <c r="B341" s="3" t="str">
        <f t="shared" si="3"/>
        <v>42822-42823</v>
      </c>
      <c r="C341" s="92" t="s">
        <v>7242</v>
      </c>
      <c r="D341" s="87" t="s">
        <v>7790</v>
      </c>
      <c r="E341" s="87" t="s">
        <v>1542</v>
      </c>
      <c r="F341" s="87" t="s">
        <v>83</v>
      </c>
    </row>
    <row r="342" spans="1:6" x14ac:dyDescent="0.3">
      <c r="A342" s="93" t="s">
        <v>9716</v>
      </c>
      <c r="B342" s="3" t="str">
        <f t="shared" si="3"/>
        <v>42824-42825</v>
      </c>
      <c r="C342" s="92" t="s">
        <v>7243</v>
      </c>
      <c r="D342" s="87" t="s">
        <v>7790</v>
      </c>
      <c r="E342" s="87" t="s">
        <v>1542</v>
      </c>
      <c r="F342" s="87" t="s">
        <v>83</v>
      </c>
    </row>
    <row r="343" spans="1:6" x14ac:dyDescent="0.3">
      <c r="A343" s="93" t="s">
        <v>9717</v>
      </c>
      <c r="B343" s="3" t="str">
        <f t="shared" si="3"/>
        <v>42826-42827</v>
      </c>
      <c r="C343" s="92" t="s">
        <v>7244</v>
      </c>
      <c r="D343" s="87" t="s">
        <v>7790</v>
      </c>
      <c r="E343" s="87" t="s">
        <v>1542</v>
      </c>
      <c r="F343" s="87" t="s">
        <v>83</v>
      </c>
    </row>
    <row r="344" spans="1:6" x14ac:dyDescent="0.3">
      <c r="A344" s="93" t="s">
        <v>9718</v>
      </c>
      <c r="B344" s="3" t="str">
        <f t="shared" si="3"/>
        <v>42828-42829</v>
      </c>
      <c r="C344" s="92" t="s">
        <v>7245</v>
      </c>
      <c r="D344" s="87" t="s">
        <v>7790</v>
      </c>
      <c r="E344" s="87" t="s">
        <v>1542</v>
      </c>
      <c r="F344" s="87" t="s">
        <v>83</v>
      </c>
    </row>
    <row r="345" spans="1:6" x14ac:dyDescent="0.3">
      <c r="A345" s="93" t="s">
        <v>9719</v>
      </c>
      <c r="B345" s="3" t="str">
        <f t="shared" si="3"/>
        <v>42830-42831</v>
      </c>
      <c r="C345" s="92" t="s">
        <v>7246</v>
      </c>
      <c r="D345" s="87" t="s">
        <v>7790</v>
      </c>
      <c r="E345" s="87" t="s">
        <v>1542</v>
      </c>
      <c r="F345" s="87" t="s">
        <v>83</v>
      </c>
    </row>
    <row r="346" spans="1:6" x14ac:dyDescent="0.3">
      <c r="A346" s="93" t="s">
        <v>9720</v>
      </c>
      <c r="B346" s="3" t="str">
        <f t="shared" si="3"/>
        <v>42832-42833</v>
      </c>
      <c r="C346" s="92" t="s">
        <v>7247</v>
      </c>
      <c r="D346" s="87" t="s">
        <v>7790</v>
      </c>
      <c r="E346" s="87" t="s">
        <v>1542</v>
      </c>
      <c r="F346" s="87" t="s">
        <v>83</v>
      </c>
    </row>
    <row r="347" spans="1:6" x14ac:dyDescent="0.3">
      <c r="A347" s="93" t="s">
        <v>9721</v>
      </c>
      <c r="B347" s="3" t="str">
        <f t="shared" si="3"/>
        <v>42834-42835</v>
      </c>
      <c r="C347" s="92" t="s">
        <v>7248</v>
      </c>
      <c r="D347" s="87" t="s">
        <v>7790</v>
      </c>
      <c r="E347" s="87" t="s">
        <v>1542</v>
      </c>
      <c r="F347" s="87" t="s">
        <v>83</v>
      </c>
    </row>
    <row r="348" spans="1:6" x14ac:dyDescent="0.3">
      <c r="A348" s="93" t="s">
        <v>9722</v>
      </c>
      <c r="B348" s="3" t="str">
        <f t="shared" si="3"/>
        <v>42836-42837</v>
      </c>
      <c r="C348" s="92" t="s">
        <v>7249</v>
      </c>
      <c r="D348" s="87" t="s">
        <v>7790</v>
      </c>
      <c r="E348" s="87" t="s">
        <v>1542</v>
      </c>
      <c r="F348" s="87" t="s">
        <v>83</v>
      </c>
    </row>
    <row r="349" spans="1:6" x14ac:dyDescent="0.3">
      <c r="A349" s="93" t="s">
        <v>9723</v>
      </c>
      <c r="B349" s="3" t="str">
        <f t="shared" si="3"/>
        <v>42838-42839</v>
      </c>
      <c r="C349" s="92" t="s">
        <v>7250</v>
      </c>
      <c r="D349" s="87" t="s">
        <v>7790</v>
      </c>
      <c r="E349" s="87" t="s">
        <v>1542</v>
      </c>
      <c r="F349" s="87" t="s">
        <v>83</v>
      </c>
    </row>
    <row r="350" spans="1:6" x14ac:dyDescent="0.3">
      <c r="A350" s="93" t="s">
        <v>9724</v>
      </c>
      <c r="B350" s="3" t="str">
        <f t="shared" si="3"/>
        <v>42840-42841</v>
      </c>
      <c r="C350" s="92" t="s">
        <v>7251</v>
      </c>
      <c r="D350" s="87" t="s">
        <v>7790</v>
      </c>
      <c r="E350" s="87" t="s">
        <v>1542</v>
      </c>
      <c r="F350" s="87" t="s">
        <v>83</v>
      </c>
    </row>
    <row r="351" spans="1:6" x14ac:dyDescent="0.3">
      <c r="A351" s="93" t="s">
        <v>9725</v>
      </c>
      <c r="B351" s="3" t="str">
        <f t="shared" si="3"/>
        <v>42842-42843</v>
      </c>
      <c r="C351" s="92" t="s">
        <v>7252</v>
      </c>
      <c r="D351" s="87" t="s">
        <v>7790</v>
      </c>
      <c r="E351" s="87" t="s">
        <v>1542</v>
      </c>
      <c r="F351" s="87" t="s">
        <v>83</v>
      </c>
    </row>
    <row r="352" spans="1:6" x14ac:dyDescent="0.3">
      <c r="A352" s="93" t="s">
        <v>9726</v>
      </c>
      <c r="B352" s="3" t="str">
        <f t="shared" si="3"/>
        <v>42844-42845</v>
      </c>
      <c r="C352" s="92" t="s">
        <v>7253</v>
      </c>
      <c r="D352" s="87" t="s">
        <v>7790</v>
      </c>
      <c r="E352" s="87" t="s">
        <v>1542</v>
      </c>
      <c r="F352" s="87" t="s">
        <v>83</v>
      </c>
    </row>
    <row r="353" spans="1:6" x14ac:dyDescent="0.3">
      <c r="A353" s="93" t="s">
        <v>9727</v>
      </c>
      <c r="B353" s="3" t="str">
        <f t="shared" si="3"/>
        <v>42846-42847</v>
      </c>
      <c r="C353" s="92" t="s">
        <v>7254</v>
      </c>
      <c r="D353" s="87" t="s">
        <v>7790</v>
      </c>
      <c r="E353" s="87" t="s">
        <v>1542</v>
      </c>
      <c r="F353" s="87" t="s">
        <v>83</v>
      </c>
    </row>
    <row r="354" spans="1:6" x14ac:dyDescent="0.3">
      <c r="A354" s="93" t="s">
        <v>9728</v>
      </c>
      <c r="B354" s="3" t="str">
        <f t="shared" si="3"/>
        <v>42848-42849</v>
      </c>
      <c r="C354" s="92" t="s">
        <v>7255</v>
      </c>
      <c r="D354" s="87" t="s">
        <v>7790</v>
      </c>
      <c r="E354" s="87" t="s">
        <v>1542</v>
      </c>
      <c r="F354" s="87" t="s">
        <v>83</v>
      </c>
    </row>
    <row r="355" spans="1:6" x14ac:dyDescent="0.3">
      <c r="A355" s="93" t="s">
        <v>9729</v>
      </c>
      <c r="B355" s="3" t="str">
        <f t="shared" si="3"/>
        <v>42850-42851</v>
      </c>
      <c r="C355" s="92" t="s">
        <v>7256</v>
      </c>
      <c r="D355" s="87" t="s">
        <v>7790</v>
      </c>
      <c r="E355" s="87" t="s">
        <v>1542</v>
      </c>
      <c r="F355" s="87" t="s">
        <v>83</v>
      </c>
    </row>
    <row r="356" spans="1:6" x14ac:dyDescent="0.3">
      <c r="A356" s="93" t="s">
        <v>9730</v>
      </c>
      <c r="B356" s="3" t="str">
        <f t="shared" si="3"/>
        <v>42852-42853</v>
      </c>
      <c r="C356" s="92" t="s">
        <v>7257</v>
      </c>
      <c r="D356" s="87" t="s">
        <v>7790</v>
      </c>
      <c r="E356" s="87" t="s">
        <v>1542</v>
      </c>
      <c r="F356" s="87" t="s">
        <v>83</v>
      </c>
    </row>
    <row r="357" spans="1:6" x14ac:dyDescent="0.3">
      <c r="A357" s="93" t="s">
        <v>9731</v>
      </c>
      <c r="B357" s="3" t="str">
        <f t="shared" si="3"/>
        <v>42854-42855</v>
      </c>
      <c r="C357" s="92" t="s">
        <v>7258</v>
      </c>
      <c r="D357" s="87" t="s">
        <v>7790</v>
      </c>
      <c r="E357" s="87" t="s">
        <v>1542</v>
      </c>
      <c r="F357" s="87" t="s">
        <v>83</v>
      </c>
    </row>
    <row r="358" spans="1:6" x14ac:dyDescent="0.3">
      <c r="A358" s="93" t="s">
        <v>9732</v>
      </c>
      <c r="B358" s="3" t="str">
        <f t="shared" si="3"/>
        <v>42856-42857</v>
      </c>
      <c r="C358" s="92" t="s">
        <v>7259</v>
      </c>
      <c r="D358" s="87" t="s">
        <v>7790</v>
      </c>
      <c r="E358" s="87" t="s">
        <v>1542</v>
      </c>
      <c r="F358" s="87" t="s">
        <v>83</v>
      </c>
    </row>
    <row r="359" spans="1:6" x14ac:dyDescent="0.3">
      <c r="A359" s="93" t="s">
        <v>9733</v>
      </c>
      <c r="B359" s="3" t="str">
        <f t="shared" si="3"/>
        <v>42858-42859</v>
      </c>
      <c r="C359" s="92" t="s">
        <v>7260</v>
      </c>
      <c r="D359" s="87" t="s">
        <v>7790</v>
      </c>
      <c r="E359" s="87" t="s">
        <v>1542</v>
      </c>
      <c r="F359" s="87" t="s">
        <v>83</v>
      </c>
    </row>
    <row r="360" spans="1:6" x14ac:dyDescent="0.3">
      <c r="A360" s="93" t="s">
        <v>9734</v>
      </c>
      <c r="B360" s="3" t="str">
        <f t="shared" si="3"/>
        <v>42860-42861</v>
      </c>
      <c r="C360" s="92" t="s">
        <v>7261</v>
      </c>
      <c r="D360" s="87" t="s">
        <v>7790</v>
      </c>
      <c r="E360" s="87" t="s">
        <v>1542</v>
      </c>
      <c r="F360" s="87" t="s">
        <v>83</v>
      </c>
    </row>
    <row r="361" spans="1:6" x14ac:dyDescent="0.3">
      <c r="A361" s="93" t="s">
        <v>9735</v>
      </c>
      <c r="B361" s="3" t="str">
        <f t="shared" si="3"/>
        <v>42862-42863</v>
      </c>
      <c r="C361" s="92" t="s">
        <v>7262</v>
      </c>
      <c r="D361" s="87" t="s">
        <v>7790</v>
      </c>
      <c r="E361" s="87" t="s">
        <v>1542</v>
      </c>
      <c r="F361" s="87" t="s">
        <v>83</v>
      </c>
    </row>
    <row r="362" spans="1:6" x14ac:dyDescent="0.3">
      <c r="A362" s="93" t="s">
        <v>9736</v>
      </c>
      <c r="B362" s="3" t="str">
        <f t="shared" si="3"/>
        <v>42864-42865</v>
      </c>
      <c r="C362" s="92" t="s">
        <v>7263</v>
      </c>
      <c r="D362" s="87" t="s">
        <v>7790</v>
      </c>
      <c r="E362" s="87" t="s">
        <v>1542</v>
      </c>
      <c r="F362" s="87" t="s">
        <v>83</v>
      </c>
    </row>
    <row r="363" spans="1:6" x14ac:dyDescent="0.3">
      <c r="A363" s="93" t="s">
        <v>9737</v>
      </c>
      <c r="B363" s="3" t="str">
        <f t="shared" si="3"/>
        <v>42866-42867</v>
      </c>
      <c r="C363" s="92" t="s">
        <v>7264</v>
      </c>
      <c r="D363" s="87" t="s">
        <v>7790</v>
      </c>
      <c r="E363" s="87" t="s">
        <v>1542</v>
      </c>
      <c r="F363" s="87" t="s">
        <v>83</v>
      </c>
    </row>
    <row r="364" spans="1:6" x14ac:dyDescent="0.3">
      <c r="A364" s="93" t="s">
        <v>9738</v>
      </c>
      <c r="B364" s="3" t="str">
        <f t="shared" si="3"/>
        <v>42868-42869</v>
      </c>
      <c r="C364" s="92" t="s">
        <v>7265</v>
      </c>
      <c r="D364" s="87" t="s">
        <v>7790</v>
      </c>
      <c r="E364" s="87" t="s">
        <v>1542</v>
      </c>
      <c r="F364" s="87" t="s">
        <v>83</v>
      </c>
    </row>
    <row r="365" spans="1:6" x14ac:dyDescent="0.3">
      <c r="A365" s="93" t="s">
        <v>9739</v>
      </c>
      <c r="B365" s="3" t="str">
        <f t="shared" si="3"/>
        <v>42870-42871</v>
      </c>
      <c r="C365" s="92" t="s">
        <v>7266</v>
      </c>
      <c r="D365" s="87" t="s">
        <v>7790</v>
      </c>
      <c r="E365" s="87" t="s">
        <v>1542</v>
      </c>
      <c r="F365" s="87" t="s">
        <v>83</v>
      </c>
    </row>
    <row r="366" spans="1:6" x14ac:dyDescent="0.3">
      <c r="A366" s="93" t="s">
        <v>9740</v>
      </c>
      <c r="B366" s="3" t="str">
        <f t="shared" si="3"/>
        <v>42872-42873</v>
      </c>
      <c r="C366" s="92" t="s">
        <v>7267</v>
      </c>
      <c r="D366" s="87" t="s">
        <v>7790</v>
      </c>
      <c r="E366" s="87" t="s">
        <v>1542</v>
      </c>
      <c r="F366" s="87" t="s">
        <v>83</v>
      </c>
    </row>
    <row r="367" spans="1:6" x14ac:dyDescent="0.3">
      <c r="A367" s="93" t="s">
        <v>9741</v>
      </c>
      <c r="B367" s="3" t="str">
        <f t="shared" si="3"/>
        <v>42874-42875</v>
      </c>
      <c r="C367" s="92" t="s">
        <v>7268</v>
      </c>
      <c r="D367" s="87" t="s">
        <v>7790</v>
      </c>
      <c r="E367" s="87" t="s">
        <v>1542</v>
      </c>
      <c r="F367" s="87" t="s">
        <v>83</v>
      </c>
    </row>
    <row r="368" spans="1:6" x14ac:dyDescent="0.3">
      <c r="A368" s="93" t="s">
        <v>9742</v>
      </c>
      <c r="B368" s="3" t="str">
        <f t="shared" si="3"/>
        <v>42876-42877</v>
      </c>
      <c r="C368" s="92" t="s">
        <v>7269</v>
      </c>
      <c r="D368" s="87" t="s">
        <v>7790</v>
      </c>
      <c r="E368" s="87" t="s">
        <v>1542</v>
      </c>
      <c r="F368" s="87" t="s">
        <v>83</v>
      </c>
    </row>
    <row r="369" spans="1:6" x14ac:dyDescent="0.3">
      <c r="A369" s="93" t="s">
        <v>9743</v>
      </c>
      <c r="B369" s="3" t="str">
        <f t="shared" si="3"/>
        <v>42878-42879</v>
      </c>
      <c r="C369" s="92" t="s">
        <v>7270</v>
      </c>
      <c r="D369" s="87" t="s">
        <v>7790</v>
      </c>
      <c r="E369" s="87" t="s">
        <v>1542</v>
      </c>
      <c r="F369" s="87" t="s">
        <v>83</v>
      </c>
    </row>
    <row r="370" spans="1:6" x14ac:dyDescent="0.3">
      <c r="A370" s="93" t="s">
        <v>9744</v>
      </c>
      <c r="B370" s="3" t="str">
        <f t="shared" si="3"/>
        <v>42880-42881</v>
      </c>
      <c r="C370" s="92" t="s">
        <v>7271</v>
      </c>
      <c r="D370" s="87" t="s">
        <v>7790</v>
      </c>
      <c r="E370" s="87" t="s">
        <v>1542</v>
      </c>
      <c r="F370" s="87" t="s">
        <v>83</v>
      </c>
    </row>
    <row r="371" spans="1:6" x14ac:dyDescent="0.3">
      <c r="A371" s="93" t="s">
        <v>9745</v>
      </c>
      <c r="B371" s="3" t="str">
        <f t="shared" si="3"/>
        <v>42882-42883</v>
      </c>
      <c r="C371" s="92" t="s">
        <v>7272</v>
      </c>
      <c r="D371" s="87" t="s">
        <v>7790</v>
      </c>
      <c r="E371" s="87" t="s">
        <v>1542</v>
      </c>
      <c r="F371" s="87" t="s">
        <v>83</v>
      </c>
    </row>
    <row r="372" spans="1:6" x14ac:dyDescent="0.3">
      <c r="A372" s="93" t="s">
        <v>9746</v>
      </c>
      <c r="B372" s="3" t="str">
        <f t="shared" si="3"/>
        <v>42884-42885</v>
      </c>
      <c r="C372" s="92" t="s">
        <v>7273</v>
      </c>
      <c r="D372" s="87" t="s">
        <v>7790</v>
      </c>
      <c r="E372" s="87" t="s">
        <v>1542</v>
      </c>
      <c r="F372" s="87" t="s">
        <v>83</v>
      </c>
    </row>
    <row r="373" spans="1:6" x14ac:dyDescent="0.3">
      <c r="A373" s="93" t="s">
        <v>9747</v>
      </c>
      <c r="B373" s="3" t="str">
        <f t="shared" si="3"/>
        <v>42886-42887</v>
      </c>
      <c r="C373" s="92" t="s">
        <v>7274</v>
      </c>
      <c r="D373" s="87" t="s">
        <v>7790</v>
      </c>
      <c r="E373" s="87" t="s">
        <v>1542</v>
      </c>
      <c r="F373" s="87" t="s">
        <v>83</v>
      </c>
    </row>
    <row r="374" spans="1:6" x14ac:dyDescent="0.3">
      <c r="A374" s="93" t="s">
        <v>9748</v>
      </c>
      <c r="B374" s="3" t="str">
        <f t="shared" si="3"/>
        <v>42888-42889</v>
      </c>
      <c r="C374" s="92" t="s">
        <v>7275</v>
      </c>
      <c r="D374" s="87" t="s">
        <v>7790</v>
      </c>
      <c r="E374" s="87" t="s">
        <v>1542</v>
      </c>
      <c r="F374" s="87" t="s">
        <v>83</v>
      </c>
    </row>
    <row r="375" spans="1:6" x14ac:dyDescent="0.3">
      <c r="A375" s="93" t="s">
        <v>9749</v>
      </c>
      <c r="B375" s="3" t="str">
        <f t="shared" si="3"/>
        <v>42890-42891</v>
      </c>
      <c r="C375" s="92" t="s">
        <v>7276</v>
      </c>
      <c r="D375" s="87" t="s">
        <v>7790</v>
      </c>
      <c r="E375" s="87" t="s">
        <v>1542</v>
      </c>
      <c r="F375" s="87" t="s">
        <v>83</v>
      </c>
    </row>
    <row r="376" spans="1:6" x14ac:dyDescent="0.3">
      <c r="A376" s="93" t="s">
        <v>9750</v>
      </c>
      <c r="B376" s="3" t="str">
        <f t="shared" si="3"/>
        <v>42892-42893</v>
      </c>
      <c r="C376" s="92" t="s">
        <v>7277</v>
      </c>
      <c r="D376" s="87" t="s">
        <v>7790</v>
      </c>
      <c r="E376" s="87" t="s">
        <v>1542</v>
      </c>
      <c r="F376" s="87" t="s">
        <v>83</v>
      </c>
    </row>
    <row r="377" spans="1:6" x14ac:dyDescent="0.3">
      <c r="A377" s="93" t="s">
        <v>9751</v>
      </c>
      <c r="B377" s="3" t="str">
        <f t="shared" si="3"/>
        <v>42894-42895</v>
      </c>
      <c r="C377" s="92" t="s">
        <v>7278</v>
      </c>
      <c r="D377" s="87" t="s">
        <v>7790</v>
      </c>
      <c r="E377" s="87" t="s">
        <v>1542</v>
      </c>
      <c r="F377" s="87" t="s">
        <v>83</v>
      </c>
    </row>
    <row r="378" spans="1:6" x14ac:dyDescent="0.3">
      <c r="A378" s="93" t="s">
        <v>9752</v>
      </c>
      <c r="B378" s="3" t="str">
        <f t="shared" si="3"/>
        <v>42896-42897</v>
      </c>
      <c r="C378" s="92" t="s">
        <v>7279</v>
      </c>
      <c r="D378" s="87" t="s">
        <v>7790</v>
      </c>
      <c r="E378" s="87" t="s">
        <v>1542</v>
      </c>
      <c r="F378" s="87" t="s">
        <v>83</v>
      </c>
    </row>
    <row r="379" spans="1:6" x14ac:dyDescent="0.3">
      <c r="A379" s="93" t="s">
        <v>9753</v>
      </c>
      <c r="B379" s="3" t="str">
        <f t="shared" si="3"/>
        <v>42898-42899</v>
      </c>
      <c r="C379" s="92" t="s">
        <v>7280</v>
      </c>
      <c r="D379" s="87" t="s">
        <v>7790</v>
      </c>
      <c r="E379" s="87" t="s">
        <v>1542</v>
      </c>
      <c r="F379" s="87" t="s">
        <v>83</v>
      </c>
    </row>
    <row r="380" spans="1:6" x14ac:dyDescent="0.3">
      <c r="A380" s="93" t="s">
        <v>9754</v>
      </c>
      <c r="B380" s="3" t="str">
        <f t="shared" si="3"/>
        <v>42900-42901</v>
      </c>
      <c r="C380" s="92" t="s">
        <v>7281</v>
      </c>
      <c r="D380" s="87" t="s">
        <v>7790</v>
      </c>
      <c r="E380" s="87" t="s">
        <v>1542</v>
      </c>
      <c r="F380" s="87" t="s">
        <v>83</v>
      </c>
    </row>
    <row r="381" spans="1:6" x14ac:dyDescent="0.3">
      <c r="A381" s="93" t="s">
        <v>9755</v>
      </c>
      <c r="B381" s="3" t="str">
        <f t="shared" si="3"/>
        <v>42902-42903</v>
      </c>
      <c r="C381" s="92" t="s">
        <v>7282</v>
      </c>
      <c r="D381" s="87" t="s">
        <v>7790</v>
      </c>
      <c r="E381" s="87" t="s">
        <v>1542</v>
      </c>
      <c r="F381" s="87" t="s">
        <v>83</v>
      </c>
    </row>
    <row r="382" spans="1:6" x14ac:dyDescent="0.3">
      <c r="A382" s="93" t="s">
        <v>9756</v>
      </c>
      <c r="B382" s="3" t="str">
        <f t="shared" si="3"/>
        <v>42904-42905</v>
      </c>
      <c r="C382" s="92" t="s">
        <v>7283</v>
      </c>
      <c r="D382" s="87" t="s">
        <v>7790</v>
      </c>
      <c r="E382" s="87" t="s">
        <v>1542</v>
      </c>
      <c r="F382" s="87" t="s">
        <v>83</v>
      </c>
    </row>
    <row r="383" spans="1:6" x14ac:dyDescent="0.3">
      <c r="A383" s="93" t="s">
        <v>9757</v>
      </c>
      <c r="B383" s="3" t="str">
        <f t="shared" si="3"/>
        <v>42906-42907</v>
      </c>
      <c r="C383" s="92" t="s">
        <v>7284</v>
      </c>
      <c r="D383" s="87" t="s">
        <v>7790</v>
      </c>
      <c r="E383" s="87" t="s">
        <v>1542</v>
      </c>
      <c r="F383" s="87" t="s">
        <v>83</v>
      </c>
    </row>
    <row r="384" spans="1:6" x14ac:dyDescent="0.3">
      <c r="A384" s="93" t="s">
        <v>9758</v>
      </c>
      <c r="B384" s="3" t="str">
        <f t="shared" si="3"/>
        <v>42908-42909</v>
      </c>
      <c r="C384" s="92" t="s">
        <v>7285</v>
      </c>
      <c r="D384" s="87" t="s">
        <v>7790</v>
      </c>
      <c r="E384" s="87" t="s">
        <v>1542</v>
      </c>
      <c r="F384" s="87" t="s">
        <v>83</v>
      </c>
    </row>
    <row r="385" spans="1:6" x14ac:dyDescent="0.3">
      <c r="A385" s="93" t="s">
        <v>9759</v>
      </c>
      <c r="B385" s="3" t="str">
        <f t="shared" si="3"/>
        <v>42910-42911</v>
      </c>
      <c r="C385" s="92" t="s">
        <v>7286</v>
      </c>
      <c r="D385" s="87" t="s">
        <v>7790</v>
      </c>
      <c r="E385" s="87" t="s">
        <v>1542</v>
      </c>
      <c r="F385" s="87" t="s">
        <v>83</v>
      </c>
    </row>
    <row r="386" spans="1:6" x14ac:dyDescent="0.3">
      <c r="A386" s="93" t="s">
        <v>9760</v>
      </c>
      <c r="B386" s="3" t="str">
        <f t="shared" si="3"/>
        <v>42912-42913</v>
      </c>
      <c r="C386" s="92" t="s">
        <v>7287</v>
      </c>
      <c r="D386" s="87" t="s">
        <v>7790</v>
      </c>
      <c r="E386" s="87" t="s">
        <v>1542</v>
      </c>
      <c r="F386" s="87" t="s">
        <v>83</v>
      </c>
    </row>
    <row r="387" spans="1:6" x14ac:dyDescent="0.3">
      <c r="A387" s="206" t="s">
        <v>2890</v>
      </c>
      <c r="B387" s="207"/>
      <c r="C387" s="207"/>
      <c r="D387" s="207"/>
      <c r="E387" s="207"/>
      <c r="F387" s="208"/>
    </row>
    <row r="388" spans="1:6" x14ac:dyDescent="0.3">
      <c r="A388" s="93" t="s">
        <v>9380</v>
      </c>
      <c r="B388" s="3">
        <v>42914</v>
      </c>
      <c r="C388" s="92" t="s">
        <v>7288</v>
      </c>
      <c r="D388" s="87" t="s">
        <v>7790</v>
      </c>
      <c r="E388" s="87" t="s">
        <v>10</v>
      </c>
      <c r="F388" s="87" t="s">
        <v>83</v>
      </c>
    </row>
    <row r="389" spans="1:6" x14ac:dyDescent="0.3">
      <c r="A389" s="93" t="s">
        <v>9381</v>
      </c>
      <c r="B389" s="3">
        <v>42915</v>
      </c>
      <c r="C389" s="92" t="s">
        <v>7289</v>
      </c>
      <c r="D389" s="87" t="s">
        <v>7790</v>
      </c>
      <c r="E389" s="87" t="s">
        <v>10</v>
      </c>
      <c r="F389" s="87" t="s">
        <v>83</v>
      </c>
    </row>
    <row r="390" spans="1:6" x14ac:dyDescent="0.3">
      <c r="A390" s="93" t="s">
        <v>9382</v>
      </c>
      <c r="B390" s="3">
        <v>42916</v>
      </c>
      <c r="C390" s="92" t="s">
        <v>7290</v>
      </c>
      <c r="D390" s="87" t="s">
        <v>7790</v>
      </c>
      <c r="E390" s="87" t="s">
        <v>10</v>
      </c>
      <c r="F390" s="87" t="s">
        <v>83</v>
      </c>
    </row>
    <row r="391" spans="1:6" x14ac:dyDescent="0.3">
      <c r="A391" s="93" t="s">
        <v>9383</v>
      </c>
      <c r="B391" s="3">
        <v>42917</v>
      </c>
      <c r="C391" s="92" t="s">
        <v>7291</v>
      </c>
      <c r="D391" s="87" t="s">
        <v>7790</v>
      </c>
      <c r="E391" s="87" t="s">
        <v>10</v>
      </c>
      <c r="F391" s="87" t="s">
        <v>83</v>
      </c>
    </row>
    <row r="392" spans="1:6" x14ac:dyDescent="0.3">
      <c r="A392" s="93" t="s">
        <v>9384</v>
      </c>
      <c r="B392" s="3">
        <v>42918</v>
      </c>
      <c r="C392" s="92" t="s">
        <v>7292</v>
      </c>
      <c r="D392" s="87" t="s">
        <v>7790</v>
      </c>
      <c r="E392" s="87" t="s">
        <v>10</v>
      </c>
      <c r="F392" s="87" t="s">
        <v>83</v>
      </c>
    </row>
    <row r="393" spans="1:6" x14ac:dyDescent="0.3">
      <c r="A393" s="93" t="s">
        <v>9385</v>
      </c>
      <c r="B393" s="3">
        <v>42919</v>
      </c>
      <c r="C393" s="92" t="s">
        <v>7293</v>
      </c>
      <c r="D393" s="87" t="s">
        <v>7790</v>
      </c>
      <c r="E393" s="87" t="s">
        <v>10</v>
      </c>
      <c r="F393" s="87" t="s">
        <v>83</v>
      </c>
    </row>
    <row r="394" spans="1:6" x14ac:dyDescent="0.3">
      <c r="A394" s="93" t="s">
        <v>9386</v>
      </c>
      <c r="B394" s="3">
        <v>42920</v>
      </c>
      <c r="C394" s="92" t="s">
        <v>7294</v>
      </c>
      <c r="D394" s="87" t="s">
        <v>7790</v>
      </c>
      <c r="E394" s="87" t="s">
        <v>10</v>
      </c>
      <c r="F394" s="87" t="s">
        <v>83</v>
      </c>
    </row>
    <row r="395" spans="1:6" x14ac:dyDescent="0.3">
      <c r="A395" s="93" t="s">
        <v>9387</v>
      </c>
      <c r="B395" s="3">
        <v>42921</v>
      </c>
      <c r="C395" s="92" t="s">
        <v>7295</v>
      </c>
      <c r="D395" s="87" t="s">
        <v>7790</v>
      </c>
      <c r="E395" s="87" t="s">
        <v>10</v>
      </c>
      <c r="F395" s="87" t="s">
        <v>83</v>
      </c>
    </row>
    <row r="396" spans="1:6" x14ac:dyDescent="0.3">
      <c r="A396" s="93" t="s">
        <v>9388</v>
      </c>
      <c r="B396" s="3">
        <v>42922</v>
      </c>
      <c r="C396" s="92" t="s">
        <v>7296</v>
      </c>
      <c r="D396" s="87" t="s">
        <v>7790</v>
      </c>
      <c r="E396" s="87" t="s">
        <v>10</v>
      </c>
      <c r="F396" s="87" t="s">
        <v>83</v>
      </c>
    </row>
    <row r="397" spans="1:6" x14ac:dyDescent="0.3">
      <c r="A397" s="93" t="s">
        <v>9389</v>
      </c>
      <c r="B397" s="3">
        <v>42923</v>
      </c>
      <c r="C397" s="92" t="s">
        <v>7297</v>
      </c>
      <c r="D397" s="87" t="s">
        <v>7790</v>
      </c>
      <c r="E397" s="87" t="s">
        <v>10</v>
      </c>
      <c r="F397" s="87" t="s">
        <v>83</v>
      </c>
    </row>
    <row r="398" spans="1:6" x14ac:dyDescent="0.3">
      <c r="A398" s="93" t="s">
        <v>9390</v>
      </c>
      <c r="B398" s="3">
        <v>42924</v>
      </c>
      <c r="C398" s="92" t="s">
        <v>7298</v>
      </c>
      <c r="D398" s="87" t="s">
        <v>7790</v>
      </c>
      <c r="E398" s="87" t="s">
        <v>10</v>
      </c>
      <c r="F398" s="87" t="s">
        <v>83</v>
      </c>
    </row>
    <row r="399" spans="1:6" x14ac:dyDescent="0.3">
      <c r="A399" s="93" t="s">
        <v>9391</v>
      </c>
      <c r="B399" s="3">
        <v>42925</v>
      </c>
      <c r="C399" s="92" t="s">
        <v>7299</v>
      </c>
      <c r="D399" s="87" t="s">
        <v>7790</v>
      </c>
      <c r="E399" s="87" t="s">
        <v>10</v>
      </c>
      <c r="F399" s="87" t="s">
        <v>83</v>
      </c>
    </row>
    <row r="400" spans="1:6" x14ac:dyDescent="0.3">
      <c r="A400" s="93" t="s">
        <v>9392</v>
      </c>
      <c r="B400" s="3">
        <v>42926</v>
      </c>
      <c r="C400" s="92" t="s">
        <v>7300</v>
      </c>
      <c r="D400" s="87" t="s">
        <v>7790</v>
      </c>
      <c r="E400" s="87" t="s">
        <v>10</v>
      </c>
      <c r="F400" s="87" t="s">
        <v>83</v>
      </c>
    </row>
    <row r="401" spans="1:6" x14ac:dyDescent="0.3">
      <c r="A401" s="93" t="s">
        <v>9393</v>
      </c>
      <c r="B401" s="3">
        <v>42927</v>
      </c>
      <c r="C401" s="92" t="s">
        <v>7301</v>
      </c>
      <c r="D401" s="87" t="s">
        <v>7790</v>
      </c>
      <c r="E401" s="87" t="s">
        <v>10</v>
      </c>
      <c r="F401" s="87" t="s">
        <v>83</v>
      </c>
    </row>
    <row r="402" spans="1:6" x14ac:dyDescent="0.3">
      <c r="A402" s="93" t="s">
        <v>9394</v>
      </c>
      <c r="B402" s="3">
        <v>42928</v>
      </c>
      <c r="C402" s="92" t="s">
        <v>7302</v>
      </c>
      <c r="D402" s="87" t="s">
        <v>7790</v>
      </c>
      <c r="E402" s="87" t="s">
        <v>10</v>
      </c>
      <c r="F402" s="87" t="s">
        <v>83</v>
      </c>
    </row>
    <row r="403" spans="1:6" x14ac:dyDescent="0.3">
      <c r="A403" s="93" t="s">
        <v>9395</v>
      </c>
      <c r="B403" s="3">
        <v>42929</v>
      </c>
      <c r="C403" s="92" t="s">
        <v>7303</v>
      </c>
      <c r="D403" s="87" t="s">
        <v>7790</v>
      </c>
      <c r="E403" s="87" t="s">
        <v>10</v>
      </c>
      <c r="F403" s="87" t="s">
        <v>83</v>
      </c>
    </row>
    <row r="404" spans="1:6" x14ac:dyDescent="0.3">
      <c r="A404" s="93" t="s">
        <v>9396</v>
      </c>
      <c r="B404" s="3">
        <v>42930</v>
      </c>
      <c r="C404" s="92" t="s">
        <v>7304</v>
      </c>
      <c r="D404" s="87" t="s">
        <v>7790</v>
      </c>
      <c r="E404" s="87" t="s">
        <v>10</v>
      </c>
      <c r="F404" s="87" t="s">
        <v>83</v>
      </c>
    </row>
    <row r="405" spans="1:6" x14ac:dyDescent="0.3">
      <c r="A405" s="93" t="s">
        <v>9397</v>
      </c>
      <c r="B405" s="3">
        <v>42931</v>
      </c>
      <c r="C405" s="92" t="s">
        <v>7305</v>
      </c>
      <c r="D405" s="87" t="s">
        <v>7790</v>
      </c>
      <c r="E405" s="87" t="s">
        <v>10</v>
      </c>
      <c r="F405" s="87" t="s">
        <v>83</v>
      </c>
    </row>
    <row r="406" spans="1:6" x14ac:dyDescent="0.3">
      <c r="A406" s="93" t="s">
        <v>9398</v>
      </c>
      <c r="B406" s="3">
        <v>42932</v>
      </c>
      <c r="C406" s="92" t="s">
        <v>7306</v>
      </c>
      <c r="D406" s="87" t="s">
        <v>7790</v>
      </c>
      <c r="E406" s="87" t="s">
        <v>10</v>
      </c>
      <c r="F406" s="87" t="s">
        <v>83</v>
      </c>
    </row>
    <row r="407" spans="1:6" x14ac:dyDescent="0.3">
      <c r="A407" s="93" t="s">
        <v>9399</v>
      </c>
      <c r="B407" s="3">
        <v>42933</v>
      </c>
      <c r="C407" s="92" t="s">
        <v>7307</v>
      </c>
      <c r="D407" s="87" t="s">
        <v>7790</v>
      </c>
      <c r="E407" s="87" t="s">
        <v>10</v>
      </c>
      <c r="F407" s="87" t="s">
        <v>83</v>
      </c>
    </row>
    <row r="408" spans="1:6" x14ac:dyDescent="0.3">
      <c r="A408" s="93" t="s">
        <v>9400</v>
      </c>
      <c r="B408" s="3">
        <v>42934</v>
      </c>
      <c r="C408" s="92" t="s">
        <v>7308</v>
      </c>
      <c r="D408" s="87" t="s">
        <v>7790</v>
      </c>
      <c r="E408" s="87" t="s">
        <v>10</v>
      </c>
      <c r="F408" s="87" t="s">
        <v>83</v>
      </c>
    </row>
    <row r="409" spans="1:6" x14ac:dyDescent="0.3">
      <c r="A409" s="93" t="s">
        <v>9401</v>
      </c>
      <c r="B409" s="3">
        <v>42935</v>
      </c>
      <c r="C409" s="92" t="s">
        <v>7309</v>
      </c>
      <c r="D409" s="87" t="s">
        <v>7790</v>
      </c>
      <c r="E409" s="87" t="s">
        <v>10</v>
      </c>
      <c r="F409" s="87" t="s">
        <v>83</v>
      </c>
    </row>
    <row r="410" spans="1:6" x14ac:dyDescent="0.3">
      <c r="A410" s="93" t="s">
        <v>9402</v>
      </c>
      <c r="B410" s="3">
        <v>42936</v>
      </c>
      <c r="C410" s="92" t="s">
        <v>7310</v>
      </c>
      <c r="D410" s="87" t="s">
        <v>7790</v>
      </c>
      <c r="E410" s="87" t="s">
        <v>10</v>
      </c>
      <c r="F410" s="87" t="s">
        <v>83</v>
      </c>
    </row>
    <row r="411" spans="1:6" x14ac:dyDescent="0.3">
      <c r="A411" s="93" t="s">
        <v>9403</v>
      </c>
      <c r="B411" s="3">
        <v>42937</v>
      </c>
      <c r="C411" s="92" t="s">
        <v>7311</v>
      </c>
      <c r="D411" s="87" t="s">
        <v>7790</v>
      </c>
      <c r="E411" s="87" t="s">
        <v>10</v>
      </c>
      <c r="F411" s="87" t="s">
        <v>83</v>
      </c>
    </row>
    <row r="412" spans="1:6" x14ac:dyDescent="0.3">
      <c r="A412" s="93" t="s">
        <v>9404</v>
      </c>
      <c r="B412" s="3">
        <v>42938</v>
      </c>
      <c r="C412" s="92" t="s">
        <v>7312</v>
      </c>
      <c r="D412" s="87" t="s">
        <v>7790</v>
      </c>
      <c r="E412" s="87" t="s">
        <v>10</v>
      </c>
      <c r="F412" s="87" t="s">
        <v>83</v>
      </c>
    </row>
    <row r="413" spans="1:6" x14ac:dyDescent="0.3">
      <c r="A413" s="93" t="s">
        <v>9405</v>
      </c>
      <c r="B413" s="3">
        <v>42939</v>
      </c>
      <c r="C413" s="92" t="s">
        <v>7313</v>
      </c>
      <c r="D413" s="87" t="s">
        <v>7790</v>
      </c>
      <c r="E413" s="87" t="s">
        <v>10</v>
      </c>
      <c r="F413" s="87" t="s">
        <v>83</v>
      </c>
    </row>
    <row r="414" spans="1:6" x14ac:dyDescent="0.3">
      <c r="A414" s="93" t="s">
        <v>9406</v>
      </c>
      <c r="B414" s="3">
        <v>42940</v>
      </c>
      <c r="C414" s="92" t="s">
        <v>7314</v>
      </c>
      <c r="D414" s="87" t="s">
        <v>7790</v>
      </c>
      <c r="E414" s="87" t="s">
        <v>10</v>
      </c>
      <c r="F414" s="87" t="s">
        <v>83</v>
      </c>
    </row>
    <row r="415" spans="1:6" x14ac:dyDescent="0.3">
      <c r="A415" s="93" t="s">
        <v>9407</v>
      </c>
      <c r="B415" s="3">
        <v>42941</v>
      </c>
      <c r="C415" s="92" t="s">
        <v>7315</v>
      </c>
      <c r="D415" s="87" t="s">
        <v>7790</v>
      </c>
      <c r="E415" s="87" t="s">
        <v>10</v>
      </c>
      <c r="F415" s="87" t="s">
        <v>83</v>
      </c>
    </row>
    <row r="416" spans="1:6" x14ac:dyDescent="0.3">
      <c r="A416" s="93" t="s">
        <v>9408</v>
      </c>
      <c r="B416" s="3">
        <v>42942</v>
      </c>
      <c r="C416" s="92" t="s">
        <v>7316</v>
      </c>
      <c r="D416" s="87" t="s">
        <v>7790</v>
      </c>
      <c r="E416" s="87" t="s">
        <v>10</v>
      </c>
      <c r="F416" s="87" t="s">
        <v>83</v>
      </c>
    </row>
    <row r="417" spans="1:6" x14ac:dyDescent="0.3">
      <c r="A417" s="93" t="s">
        <v>9409</v>
      </c>
      <c r="B417" s="3">
        <v>42943</v>
      </c>
      <c r="C417" s="92" t="s">
        <v>7317</v>
      </c>
      <c r="D417" s="87" t="s">
        <v>7790</v>
      </c>
      <c r="E417" s="87" t="s">
        <v>10</v>
      </c>
      <c r="F417" s="87" t="s">
        <v>83</v>
      </c>
    </row>
    <row r="418" spans="1:6" x14ac:dyDescent="0.3">
      <c r="A418" s="93" t="s">
        <v>9410</v>
      </c>
      <c r="B418" s="3">
        <v>42944</v>
      </c>
      <c r="C418" s="92" t="s">
        <v>7318</v>
      </c>
      <c r="D418" s="87" t="s">
        <v>7790</v>
      </c>
      <c r="E418" s="87" t="s">
        <v>10</v>
      </c>
      <c r="F418" s="87" t="s">
        <v>83</v>
      </c>
    </row>
    <row r="419" spans="1:6" x14ac:dyDescent="0.3">
      <c r="A419" s="93" t="s">
        <v>9411</v>
      </c>
      <c r="B419" s="3">
        <v>42945</v>
      </c>
      <c r="C419" s="92" t="s">
        <v>7319</v>
      </c>
      <c r="D419" s="87" t="s">
        <v>7790</v>
      </c>
      <c r="E419" s="87" t="s">
        <v>10</v>
      </c>
      <c r="F419" s="87" t="s">
        <v>83</v>
      </c>
    </row>
    <row r="420" spans="1:6" x14ac:dyDescent="0.3">
      <c r="A420" s="93" t="s">
        <v>9412</v>
      </c>
      <c r="B420" s="3">
        <v>42946</v>
      </c>
      <c r="C420" s="92" t="s">
        <v>7320</v>
      </c>
      <c r="D420" s="87" t="s">
        <v>7790</v>
      </c>
      <c r="E420" s="87" t="s">
        <v>10</v>
      </c>
      <c r="F420" s="87" t="s">
        <v>83</v>
      </c>
    </row>
    <row r="421" spans="1:6" x14ac:dyDescent="0.3">
      <c r="A421" s="93" t="s">
        <v>9413</v>
      </c>
      <c r="B421" s="3">
        <v>42947</v>
      </c>
      <c r="C421" s="92" t="s">
        <v>7321</v>
      </c>
      <c r="D421" s="87" t="s">
        <v>7790</v>
      </c>
      <c r="E421" s="87" t="s">
        <v>10</v>
      </c>
      <c r="F421" s="87" t="s">
        <v>83</v>
      </c>
    </row>
    <row r="422" spans="1:6" x14ac:dyDescent="0.3">
      <c r="A422" s="93" t="s">
        <v>9414</v>
      </c>
      <c r="B422" s="3">
        <v>42948</v>
      </c>
      <c r="C422" s="92" t="s">
        <v>7322</v>
      </c>
      <c r="D422" s="87" t="s">
        <v>7790</v>
      </c>
      <c r="E422" s="87" t="s">
        <v>10</v>
      </c>
      <c r="F422" s="87" t="s">
        <v>83</v>
      </c>
    </row>
    <row r="423" spans="1:6" x14ac:dyDescent="0.3">
      <c r="A423" s="93" t="s">
        <v>9415</v>
      </c>
      <c r="B423" s="3">
        <v>42949</v>
      </c>
      <c r="C423" s="92" t="s">
        <v>7323</v>
      </c>
      <c r="D423" s="87" t="s">
        <v>7790</v>
      </c>
      <c r="E423" s="87" t="s">
        <v>10</v>
      </c>
      <c r="F423" s="87" t="s">
        <v>83</v>
      </c>
    </row>
    <row r="424" spans="1:6" x14ac:dyDescent="0.3">
      <c r="A424" s="93" t="s">
        <v>9416</v>
      </c>
      <c r="B424" s="3">
        <v>42950</v>
      </c>
      <c r="C424" s="92" t="s">
        <v>7324</v>
      </c>
      <c r="D424" s="87" t="s">
        <v>7790</v>
      </c>
      <c r="E424" s="87" t="s">
        <v>10</v>
      </c>
      <c r="F424" s="87" t="s">
        <v>83</v>
      </c>
    </row>
    <row r="425" spans="1:6" x14ac:dyDescent="0.3">
      <c r="A425" s="93" t="s">
        <v>9417</v>
      </c>
      <c r="B425" s="3">
        <v>42951</v>
      </c>
      <c r="C425" s="92" t="s">
        <v>7325</v>
      </c>
      <c r="D425" s="87" t="s">
        <v>7790</v>
      </c>
      <c r="E425" s="87" t="s">
        <v>10</v>
      </c>
      <c r="F425" s="87" t="s">
        <v>83</v>
      </c>
    </row>
    <row r="426" spans="1:6" x14ac:dyDescent="0.3">
      <c r="A426" s="93" t="s">
        <v>9418</v>
      </c>
      <c r="B426" s="3">
        <v>42952</v>
      </c>
      <c r="C426" s="92" t="s">
        <v>7326</v>
      </c>
      <c r="D426" s="87" t="s">
        <v>7790</v>
      </c>
      <c r="E426" s="87" t="s">
        <v>10</v>
      </c>
      <c r="F426" s="87" t="s">
        <v>83</v>
      </c>
    </row>
    <row r="427" spans="1:6" x14ac:dyDescent="0.3">
      <c r="A427" s="93" t="s">
        <v>9419</v>
      </c>
      <c r="B427" s="3">
        <v>42953</v>
      </c>
      <c r="C427" s="92" t="s">
        <v>7327</v>
      </c>
      <c r="D427" s="87" t="s">
        <v>7790</v>
      </c>
      <c r="E427" s="87" t="s">
        <v>10</v>
      </c>
      <c r="F427" s="87" t="s">
        <v>83</v>
      </c>
    </row>
    <row r="428" spans="1:6" x14ac:dyDescent="0.3">
      <c r="A428" s="93" t="s">
        <v>9420</v>
      </c>
      <c r="B428" s="3">
        <v>42954</v>
      </c>
      <c r="C428" s="92" t="s">
        <v>7328</v>
      </c>
      <c r="D428" s="87" t="s">
        <v>7790</v>
      </c>
      <c r="E428" s="87" t="s">
        <v>10</v>
      </c>
      <c r="F428" s="87" t="s">
        <v>83</v>
      </c>
    </row>
    <row r="429" spans="1:6" x14ac:dyDescent="0.3">
      <c r="A429" s="93" t="s">
        <v>9421</v>
      </c>
      <c r="B429" s="3">
        <v>42955</v>
      </c>
      <c r="C429" s="92" t="s">
        <v>7329</v>
      </c>
      <c r="D429" s="87" t="s">
        <v>7790</v>
      </c>
      <c r="E429" s="87" t="s">
        <v>10</v>
      </c>
      <c r="F429" s="87" t="s">
        <v>83</v>
      </c>
    </row>
    <row r="430" spans="1:6" x14ac:dyDescent="0.3">
      <c r="A430" s="93" t="s">
        <v>9422</v>
      </c>
      <c r="B430" s="3">
        <v>42956</v>
      </c>
      <c r="C430" s="92" t="s">
        <v>7330</v>
      </c>
      <c r="D430" s="87" t="s">
        <v>7790</v>
      </c>
      <c r="E430" s="87" t="s">
        <v>10</v>
      </c>
      <c r="F430" s="87" t="s">
        <v>83</v>
      </c>
    </row>
    <row r="431" spans="1:6" x14ac:dyDescent="0.3">
      <c r="A431" s="93" t="s">
        <v>9423</v>
      </c>
      <c r="B431" s="3">
        <v>42957</v>
      </c>
      <c r="C431" s="92" t="s">
        <v>7331</v>
      </c>
      <c r="D431" s="87" t="s">
        <v>7790</v>
      </c>
      <c r="E431" s="87" t="s">
        <v>10</v>
      </c>
      <c r="F431" s="87" t="s">
        <v>83</v>
      </c>
    </row>
    <row r="432" spans="1:6" x14ac:dyDescent="0.3">
      <c r="A432" s="93" t="s">
        <v>9424</v>
      </c>
      <c r="B432" s="3">
        <v>42958</v>
      </c>
      <c r="C432" s="92" t="s">
        <v>7332</v>
      </c>
      <c r="D432" s="87" t="s">
        <v>7790</v>
      </c>
      <c r="E432" s="87" t="s">
        <v>10</v>
      </c>
      <c r="F432" s="87" t="s">
        <v>83</v>
      </c>
    </row>
    <row r="433" spans="1:6" x14ac:dyDescent="0.3">
      <c r="A433" s="93" t="s">
        <v>9425</v>
      </c>
      <c r="B433" s="3">
        <v>42959</v>
      </c>
      <c r="C433" s="92" t="s">
        <v>7333</v>
      </c>
      <c r="D433" s="87" t="s">
        <v>7790</v>
      </c>
      <c r="E433" s="87" t="s">
        <v>10</v>
      </c>
      <c r="F433" s="87" t="s">
        <v>83</v>
      </c>
    </row>
    <row r="434" spans="1:6" x14ac:dyDescent="0.3">
      <c r="A434" s="93" t="s">
        <v>9426</v>
      </c>
      <c r="B434" s="3">
        <v>42960</v>
      </c>
      <c r="C434" s="92" t="s">
        <v>7334</v>
      </c>
      <c r="D434" s="87" t="s">
        <v>7790</v>
      </c>
      <c r="E434" s="87" t="s">
        <v>10</v>
      </c>
      <c r="F434" s="87" t="s">
        <v>83</v>
      </c>
    </row>
    <row r="435" spans="1:6" x14ac:dyDescent="0.3">
      <c r="A435" s="93" t="s">
        <v>9427</v>
      </c>
      <c r="B435" s="3">
        <v>42961</v>
      </c>
      <c r="C435" s="92" t="s">
        <v>7335</v>
      </c>
      <c r="D435" s="87" t="s">
        <v>7790</v>
      </c>
      <c r="E435" s="87" t="s">
        <v>10</v>
      </c>
      <c r="F435" s="87" t="s">
        <v>83</v>
      </c>
    </row>
    <row r="436" spans="1:6" x14ac:dyDescent="0.3">
      <c r="A436" s="93" t="s">
        <v>9428</v>
      </c>
      <c r="B436" s="3">
        <v>42962</v>
      </c>
      <c r="C436" s="92" t="s">
        <v>7336</v>
      </c>
      <c r="D436" s="87" t="s">
        <v>7790</v>
      </c>
      <c r="E436" s="87" t="s">
        <v>10</v>
      </c>
      <c r="F436" s="87" t="s">
        <v>83</v>
      </c>
    </row>
    <row r="437" spans="1:6" x14ac:dyDescent="0.3">
      <c r="A437" s="93" t="s">
        <v>9429</v>
      </c>
      <c r="B437" s="3">
        <v>42963</v>
      </c>
      <c r="C437" s="92" t="s">
        <v>7337</v>
      </c>
      <c r="D437" s="87" t="s">
        <v>7790</v>
      </c>
      <c r="E437" s="87" t="s">
        <v>10</v>
      </c>
      <c r="F437" s="87" t="s">
        <v>83</v>
      </c>
    </row>
    <row r="438" spans="1:6" x14ac:dyDescent="0.3">
      <c r="A438" s="93" t="s">
        <v>9430</v>
      </c>
      <c r="B438" s="3">
        <v>42964</v>
      </c>
      <c r="C438" s="92" t="s">
        <v>7338</v>
      </c>
      <c r="D438" s="87" t="s">
        <v>7790</v>
      </c>
      <c r="E438" s="87" t="s">
        <v>10</v>
      </c>
      <c r="F438" s="87" t="s">
        <v>83</v>
      </c>
    </row>
    <row r="439" spans="1:6" x14ac:dyDescent="0.3">
      <c r="A439" s="93" t="s">
        <v>9431</v>
      </c>
      <c r="B439" s="3">
        <v>42965</v>
      </c>
      <c r="C439" s="92" t="s">
        <v>7339</v>
      </c>
      <c r="D439" s="87" t="s">
        <v>7790</v>
      </c>
      <c r="E439" s="87" t="s">
        <v>10</v>
      </c>
      <c r="F439" s="87" t="s">
        <v>83</v>
      </c>
    </row>
    <row r="440" spans="1:6" x14ac:dyDescent="0.3">
      <c r="A440" s="93" t="s">
        <v>9432</v>
      </c>
      <c r="B440" s="3">
        <v>42966</v>
      </c>
      <c r="C440" s="92" t="s">
        <v>7340</v>
      </c>
      <c r="D440" s="87" t="s">
        <v>7790</v>
      </c>
      <c r="E440" s="87" t="s">
        <v>10</v>
      </c>
      <c r="F440" s="87" t="s">
        <v>83</v>
      </c>
    </row>
    <row r="441" spans="1:6" x14ac:dyDescent="0.3">
      <c r="A441" s="93" t="s">
        <v>9433</v>
      </c>
      <c r="B441" s="3">
        <v>42967</v>
      </c>
      <c r="C441" s="92" t="s">
        <v>7341</v>
      </c>
      <c r="D441" s="87" t="s">
        <v>7790</v>
      </c>
      <c r="E441" s="87" t="s">
        <v>10</v>
      </c>
      <c r="F441" s="87" t="s">
        <v>83</v>
      </c>
    </row>
    <row r="442" spans="1:6" x14ac:dyDescent="0.3">
      <c r="A442" s="93" t="s">
        <v>9434</v>
      </c>
      <c r="B442" s="3">
        <v>42968</v>
      </c>
      <c r="C442" s="92" t="s">
        <v>7342</v>
      </c>
      <c r="D442" s="87" t="s">
        <v>7790</v>
      </c>
      <c r="E442" s="87" t="s">
        <v>10</v>
      </c>
      <c r="F442" s="87" t="s">
        <v>83</v>
      </c>
    </row>
    <row r="443" spans="1:6" x14ac:dyDescent="0.3">
      <c r="A443" s="93" t="s">
        <v>9435</v>
      </c>
      <c r="B443" s="3">
        <v>42969</v>
      </c>
      <c r="C443" s="92" t="s">
        <v>7343</v>
      </c>
      <c r="D443" s="87" t="s">
        <v>7790</v>
      </c>
      <c r="E443" s="87" t="s">
        <v>10</v>
      </c>
      <c r="F443" s="87" t="s">
        <v>83</v>
      </c>
    </row>
    <row r="444" spans="1:6" x14ac:dyDescent="0.3">
      <c r="A444" s="93" t="s">
        <v>9436</v>
      </c>
      <c r="B444" s="3">
        <v>42970</v>
      </c>
      <c r="C444" s="92" t="s">
        <v>7344</v>
      </c>
      <c r="D444" s="87" t="s">
        <v>7790</v>
      </c>
      <c r="E444" s="87" t="s">
        <v>10</v>
      </c>
      <c r="F444" s="87" t="s">
        <v>83</v>
      </c>
    </row>
    <row r="445" spans="1:6" x14ac:dyDescent="0.3">
      <c r="A445" s="93" t="s">
        <v>9437</v>
      </c>
      <c r="B445" s="3">
        <v>42971</v>
      </c>
      <c r="C445" s="92" t="s">
        <v>7345</v>
      </c>
      <c r="D445" s="87" t="s">
        <v>7790</v>
      </c>
      <c r="E445" s="87" t="s">
        <v>10</v>
      </c>
      <c r="F445" s="87" t="s">
        <v>83</v>
      </c>
    </row>
    <row r="446" spans="1:6" x14ac:dyDescent="0.3">
      <c r="A446" s="93" t="s">
        <v>9438</v>
      </c>
      <c r="B446" s="3">
        <v>42972</v>
      </c>
      <c r="C446" s="92" t="s">
        <v>7346</v>
      </c>
      <c r="D446" s="87" t="s">
        <v>7790</v>
      </c>
      <c r="E446" s="87" t="s">
        <v>10</v>
      </c>
      <c r="F446" s="87" t="s">
        <v>83</v>
      </c>
    </row>
    <row r="447" spans="1:6" x14ac:dyDescent="0.3">
      <c r="A447" s="93" t="s">
        <v>9439</v>
      </c>
      <c r="B447" s="3">
        <v>42973</v>
      </c>
      <c r="C447" s="92" t="s">
        <v>7347</v>
      </c>
      <c r="D447" s="87" t="s">
        <v>7790</v>
      </c>
      <c r="E447" s="87" t="s">
        <v>10</v>
      </c>
      <c r="F447" s="87" t="s">
        <v>83</v>
      </c>
    </row>
    <row r="448" spans="1:6" x14ac:dyDescent="0.3">
      <c r="A448" s="93" t="s">
        <v>9440</v>
      </c>
      <c r="B448" s="3">
        <v>42974</v>
      </c>
      <c r="C448" s="92" t="s">
        <v>7348</v>
      </c>
      <c r="D448" s="87" t="s">
        <v>7790</v>
      </c>
      <c r="E448" s="87" t="s">
        <v>10</v>
      </c>
      <c r="F448" s="87" t="s">
        <v>83</v>
      </c>
    </row>
    <row r="449" spans="1:6" x14ac:dyDescent="0.3">
      <c r="A449" s="93" t="s">
        <v>9441</v>
      </c>
      <c r="B449" s="3">
        <v>42975</v>
      </c>
      <c r="C449" s="92" t="s">
        <v>7349</v>
      </c>
      <c r="D449" s="87" t="s">
        <v>7790</v>
      </c>
      <c r="E449" s="87" t="s">
        <v>10</v>
      </c>
      <c r="F449" s="87" t="s">
        <v>83</v>
      </c>
    </row>
    <row r="450" spans="1:6" x14ac:dyDescent="0.3">
      <c r="A450" s="93" t="s">
        <v>9442</v>
      </c>
      <c r="B450" s="3">
        <v>42976</v>
      </c>
      <c r="C450" s="92" t="s">
        <v>7350</v>
      </c>
      <c r="D450" s="87" t="s">
        <v>7790</v>
      </c>
      <c r="E450" s="87" t="s">
        <v>10</v>
      </c>
      <c r="F450" s="87" t="s">
        <v>83</v>
      </c>
    </row>
    <row r="451" spans="1:6" x14ac:dyDescent="0.3">
      <c r="A451" s="93" t="s">
        <v>9443</v>
      </c>
      <c r="B451" s="3">
        <v>42977</v>
      </c>
      <c r="C451" s="92" t="s">
        <v>5902</v>
      </c>
      <c r="D451" s="87"/>
      <c r="E451" s="87" t="s">
        <v>10</v>
      </c>
      <c r="F451" s="87" t="s">
        <v>83</v>
      </c>
    </row>
    <row r="452" spans="1:6" x14ac:dyDescent="0.3">
      <c r="A452" s="93" t="s">
        <v>9761</v>
      </c>
      <c r="B452" s="3" t="str">
        <f t="shared" si="3"/>
        <v>42978-42979</v>
      </c>
      <c r="C452" s="92" t="s">
        <v>7351</v>
      </c>
      <c r="D452" s="87" t="s">
        <v>7790</v>
      </c>
      <c r="E452" s="87" t="s">
        <v>1542</v>
      </c>
      <c r="F452" s="87" t="s">
        <v>83</v>
      </c>
    </row>
    <row r="453" spans="1:6" x14ac:dyDescent="0.3">
      <c r="A453" s="93" t="s">
        <v>9762</v>
      </c>
      <c r="B453" s="3" t="str">
        <f t="shared" si="3"/>
        <v>42980-42981</v>
      </c>
      <c r="C453" s="92" t="s">
        <v>7352</v>
      </c>
      <c r="D453" s="87" t="s">
        <v>7790</v>
      </c>
      <c r="E453" s="87" t="s">
        <v>1542</v>
      </c>
      <c r="F453" s="87" t="s">
        <v>83</v>
      </c>
    </row>
    <row r="454" spans="1:6" x14ac:dyDescent="0.3">
      <c r="A454" s="93" t="s">
        <v>9763</v>
      </c>
      <c r="B454" s="3" t="str">
        <f t="shared" ref="B454:B642" si="4">HEX2DEC(LEFT(A454,LEN(A454)-7)) &amp; "-" &amp; HEX2DEC(MID(A454,7,4))</f>
        <v>42982-42983</v>
      </c>
      <c r="C454" s="92" t="s">
        <v>7353</v>
      </c>
      <c r="D454" s="87" t="s">
        <v>7790</v>
      </c>
      <c r="E454" s="87" t="s">
        <v>1542</v>
      </c>
      <c r="F454" s="87" t="s">
        <v>83</v>
      </c>
    </row>
    <row r="455" spans="1:6" x14ac:dyDescent="0.3">
      <c r="A455" s="93" t="s">
        <v>9764</v>
      </c>
      <c r="B455" s="3" t="str">
        <f t="shared" si="4"/>
        <v>42984-42985</v>
      </c>
      <c r="C455" s="92" t="s">
        <v>7354</v>
      </c>
      <c r="D455" s="87" t="s">
        <v>7790</v>
      </c>
      <c r="E455" s="87" t="s">
        <v>1542</v>
      </c>
      <c r="F455" s="87" t="s">
        <v>83</v>
      </c>
    </row>
    <row r="456" spans="1:6" x14ac:dyDescent="0.3">
      <c r="A456" s="93" t="s">
        <v>9765</v>
      </c>
      <c r="B456" s="3" t="str">
        <f t="shared" si="4"/>
        <v>42986-42987</v>
      </c>
      <c r="C456" s="92" t="s">
        <v>7355</v>
      </c>
      <c r="D456" s="87" t="s">
        <v>7790</v>
      </c>
      <c r="E456" s="87" t="s">
        <v>1542</v>
      </c>
      <c r="F456" s="87" t="s">
        <v>83</v>
      </c>
    </row>
    <row r="457" spans="1:6" x14ac:dyDescent="0.3">
      <c r="A457" s="93" t="s">
        <v>9766</v>
      </c>
      <c r="B457" s="3" t="str">
        <f t="shared" si="4"/>
        <v>42988-42989</v>
      </c>
      <c r="C457" s="92" t="s">
        <v>7356</v>
      </c>
      <c r="D457" s="87" t="s">
        <v>7790</v>
      </c>
      <c r="E457" s="87" t="s">
        <v>1542</v>
      </c>
      <c r="F457" s="87" t="s">
        <v>83</v>
      </c>
    </row>
    <row r="458" spans="1:6" x14ac:dyDescent="0.3">
      <c r="A458" s="93" t="s">
        <v>9767</v>
      </c>
      <c r="B458" s="3" t="str">
        <f t="shared" si="4"/>
        <v>42990-42991</v>
      </c>
      <c r="C458" s="92" t="s">
        <v>7357</v>
      </c>
      <c r="D458" s="87" t="s">
        <v>7790</v>
      </c>
      <c r="E458" s="87" t="s">
        <v>1542</v>
      </c>
      <c r="F458" s="87" t="s">
        <v>83</v>
      </c>
    </row>
    <row r="459" spans="1:6" x14ac:dyDescent="0.3">
      <c r="A459" s="93" t="s">
        <v>9768</v>
      </c>
      <c r="B459" s="3" t="str">
        <f t="shared" si="4"/>
        <v>42992-42993</v>
      </c>
      <c r="C459" s="92" t="s">
        <v>7358</v>
      </c>
      <c r="D459" s="87" t="s">
        <v>7790</v>
      </c>
      <c r="E459" s="87" t="s">
        <v>1542</v>
      </c>
      <c r="F459" s="87" t="s">
        <v>83</v>
      </c>
    </row>
    <row r="460" spans="1:6" x14ac:dyDescent="0.3">
      <c r="A460" s="93" t="s">
        <v>9769</v>
      </c>
      <c r="B460" s="3" t="str">
        <f t="shared" si="4"/>
        <v>42994-42995</v>
      </c>
      <c r="C460" s="92" t="s">
        <v>7359</v>
      </c>
      <c r="D460" s="87" t="s">
        <v>7790</v>
      </c>
      <c r="E460" s="87" t="s">
        <v>1542</v>
      </c>
      <c r="F460" s="87" t="s">
        <v>83</v>
      </c>
    </row>
    <row r="461" spans="1:6" x14ac:dyDescent="0.3">
      <c r="A461" s="93" t="s">
        <v>9770</v>
      </c>
      <c r="B461" s="3" t="str">
        <f t="shared" si="4"/>
        <v>42996-42997</v>
      </c>
      <c r="C461" s="92" t="s">
        <v>7360</v>
      </c>
      <c r="D461" s="87" t="s">
        <v>7790</v>
      </c>
      <c r="E461" s="87" t="s">
        <v>1542</v>
      </c>
      <c r="F461" s="87" t="s">
        <v>83</v>
      </c>
    </row>
    <row r="462" spans="1:6" x14ac:dyDescent="0.3">
      <c r="A462" s="93" t="s">
        <v>9771</v>
      </c>
      <c r="B462" s="3" t="str">
        <f t="shared" si="4"/>
        <v>42998-42999</v>
      </c>
      <c r="C462" s="92" t="s">
        <v>7361</v>
      </c>
      <c r="D462" s="87" t="s">
        <v>7790</v>
      </c>
      <c r="E462" s="87" t="s">
        <v>1542</v>
      </c>
      <c r="F462" s="87" t="s">
        <v>83</v>
      </c>
    </row>
    <row r="463" spans="1:6" x14ac:dyDescent="0.3">
      <c r="A463" s="93" t="s">
        <v>9772</v>
      </c>
      <c r="B463" s="3" t="str">
        <f t="shared" si="4"/>
        <v>43000-43001</v>
      </c>
      <c r="C463" s="92" t="s">
        <v>4418</v>
      </c>
      <c r="D463" s="87" t="s">
        <v>7790</v>
      </c>
      <c r="E463" s="87" t="s">
        <v>1542</v>
      </c>
      <c r="F463" s="87" t="s">
        <v>83</v>
      </c>
    </row>
    <row r="464" spans="1:6" x14ac:dyDescent="0.3">
      <c r="A464" s="93" t="s">
        <v>9773</v>
      </c>
      <c r="B464" s="3" t="str">
        <f t="shared" si="4"/>
        <v>43002-43003</v>
      </c>
      <c r="C464" s="92" t="s">
        <v>7362</v>
      </c>
      <c r="D464" s="87" t="s">
        <v>7790</v>
      </c>
      <c r="E464" s="87" t="s">
        <v>1542</v>
      </c>
      <c r="F464" s="87" t="s">
        <v>83</v>
      </c>
    </row>
    <row r="465" spans="1:6" x14ac:dyDescent="0.3">
      <c r="A465" s="93" t="s">
        <v>9774</v>
      </c>
      <c r="B465" s="3" t="str">
        <f t="shared" si="4"/>
        <v>43004-43005</v>
      </c>
      <c r="C465" s="92" t="s">
        <v>7363</v>
      </c>
      <c r="D465" s="87" t="s">
        <v>7790</v>
      </c>
      <c r="E465" s="87" t="s">
        <v>1542</v>
      </c>
      <c r="F465" s="87" t="s">
        <v>83</v>
      </c>
    </row>
    <row r="466" spans="1:6" x14ac:dyDescent="0.3">
      <c r="A466" s="93" t="s">
        <v>9775</v>
      </c>
      <c r="B466" s="3" t="str">
        <f t="shared" si="4"/>
        <v>43006-43007</v>
      </c>
      <c r="C466" s="92" t="s">
        <v>7364</v>
      </c>
      <c r="D466" s="87" t="s">
        <v>7790</v>
      </c>
      <c r="E466" s="87" t="s">
        <v>1542</v>
      </c>
      <c r="F466" s="87" t="s">
        <v>83</v>
      </c>
    </row>
    <row r="467" spans="1:6" x14ac:dyDescent="0.3">
      <c r="A467" s="93" t="s">
        <v>9776</v>
      </c>
      <c r="B467" s="3" t="str">
        <f t="shared" si="4"/>
        <v>43008-43009</v>
      </c>
      <c r="C467" s="92" t="s">
        <v>7365</v>
      </c>
      <c r="D467" s="87" t="s">
        <v>7790</v>
      </c>
      <c r="E467" s="87" t="s">
        <v>1542</v>
      </c>
      <c r="F467" s="87" t="s">
        <v>83</v>
      </c>
    </row>
    <row r="468" spans="1:6" x14ac:dyDescent="0.3">
      <c r="A468" s="93" t="s">
        <v>9777</v>
      </c>
      <c r="B468" s="3" t="str">
        <f t="shared" si="4"/>
        <v>43010-43011</v>
      </c>
      <c r="C468" s="92" t="s">
        <v>7366</v>
      </c>
      <c r="D468" s="87" t="s">
        <v>7790</v>
      </c>
      <c r="E468" s="87" t="s">
        <v>1542</v>
      </c>
      <c r="F468" s="87" t="s">
        <v>83</v>
      </c>
    </row>
    <row r="469" spans="1:6" x14ac:dyDescent="0.3">
      <c r="A469" s="93" t="s">
        <v>9778</v>
      </c>
      <c r="B469" s="3" t="str">
        <f t="shared" si="4"/>
        <v>43012-43013</v>
      </c>
      <c r="C469" s="92" t="s">
        <v>7367</v>
      </c>
      <c r="D469" s="87" t="s">
        <v>7790</v>
      </c>
      <c r="E469" s="87" t="s">
        <v>1542</v>
      </c>
      <c r="F469" s="87" t="s">
        <v>83</v>
      </c>
    </row>
    <row r="470" spans="1:6" x14ac:dyDescent="0.3">
      <c r="A470" s="93" t="s">
        <v>9779</v>
      </c>
      <c r="B470" s="3" t="str">
        <f t="shared" si="4"/>
        <v>43014-43015</v>
      </c>
      <c r="C470" s="92" t="s">
        <v>7368</v>
      </c>
      <c r="D470" s="87" t="s">
        <v>7790</v>
      </c>
      <c r="E470" s="87" t="s">
        <v>1542</v>
      </c>
      <c r="F470" s="87" t="s">
        <v>83</v>
      </c>
    </row>
    <row r="471" spans="1:6" x14ac:dyDescent="0.3">
      <c r="A471" s="93" t="s">
        <v>9780</v>
      </c>
      <c r="B471" s="3" t="str">
        <f t="shared" si="4"/>
        <v>43016-43017</v>
      </c>
      <c r="C471" s="92" t="s">
        <v>7369</v>
      </c>
      <c r="D471" s="87" t="s">
        <v>7790</v>
      </c>
      <c r="E471" s="87" t="s">
        <v>1542</v>
      </c>
      <c r="F471" s="87" t="s">
        <v>83</v>
      </c>
    </row>
    <row r="472" spans="1:6" x14ac:dyDescent="0.3">
      <c r="A472" s="93" t="s">
        <v>9781</v>
      </c>
      <c r="B472" s="3" t="str">
        <f t="shared" si="4"/>
        <v>43018-43019</v>
      </c>
      <c r="C472" s="92" t="s">
        <v>7370</v>
      </c>
      <c r="D472" s="87" t="s">
        <v>7790</v>
      </c>
      <c r="E472" s="87" t="s">
        <v>1542</v>
      </c>
      <c r="F472" s="87" t="s">
        <v>83</v>
      </c>
    </row>
    <row r="473" spans="1:6" x14ac:dyDescent="0.3">
      <c r="A473" s="93" t="s">
        <v>9782</v>
      </c>
      <c r="B473" s="3" t="str">
        <f t="shared" si="4"/>
        <v>43020-43021</v>
      </c>
      <c r="C473" s="92" t="s">
        <v>7371</v>
      </c>
      <c r="D473" s="87" t="s">
        <v>7790</v>
      </c>
      <c r="E473" s="87" t="s">
        <v>1542</v>
      </c>
      <c r="F473" s="87" t="s">
        <v>83</v>
      </c>
    </row>
    <row r="474" spans="1:6" x14ac:dyDescent="0.3">
      <c r="A474" s="93" t="s">
        <v>9783</v>
      </c>
      <c r="B474" s="3" t="str">
        <f t="shared" si="4"/>
        <v>43022-43023</v>
      </c>
      <c r="C474" s="92" t="s">
        <v>7372</v>
      </c>
      <c r="D474" s="87" t="s">
        <v>7790</v>
      </c>
      <c r="E474" s="87" t="s">
        <v>1542</v>
      </c>
      <c r="F474" s="87" t="s">
        <v>83</v>
      </c>
    </row>
    <row r="475" spans="1:6" x14ac:dyDescent="0.3">
      <c r="A475" s="93" t="s">
        <v>9784</v>
      </c>
      <c r="B475" s="3" t="str">
        <f t="shared" si="4"/>
        <v>43024-43025</v>
      </c>
      <c r="C475" s="92" t="s">
        <v>7373</v>
      </c>
      <c r="D475" s="87" t="s">
        <v>7790</v>
      </c>
      <c r="E475" s="87" t="s">
        <v>1542</v>
      </c>
      <c r="F475" s="87" t="s">
        <v>83</v>
      </c>
    </row>
    <row r="476" spans="1:6" x14ac:dyDescent="0.3">
      <c r="A476" s="93" t="s">
        <v>9785</v>
      </c>
      <c r="B476" s="3" t="str">
        <f t="shared" si="4"/>
        <v>43026-43027</v>
      </c>
      <c r="C476" s="92" t="s">
        <v>7374</v>
      </c>
      <c r="D476" s="87" t="s">
        <v>7790</v>
      </c>
      <c r="E476" s="87" t="s">
        <v>1542</v>
      </c>
      <c r="F476" s="87" t="s">
        <v>83</v>
      </c>
    </row>
    <row r="477" spans="1:6" x14ac:dyDescent="0.3">
      <c r="A477" s="93" t="s">
        <v>9786</v>
      </c>
      <c r="B477" s="3" t="str">
        <f t="shared" si="4"/>
        <v>43028-43029</v>
      </c>
      <c r="C477" s="92" t="s">
        <v>7375</v>
      </c>
      <c r="D477" s="87" t="s">
        <v>7790</v>
      </c>
      <c r="E477" s="87" t="s">
        <v>1542</v>
      </c>
      <c r="F477" s="87" t="s">
        <v>83</v>
      </c>
    </row>
    <row r="478" spans="1:6" x14ac:dyDescent="0.3">
      <c r="A478" s="93" t="s">
        <v>9787</v>
      </c>
      <c r="B478" s="3" t="str">
        <f t="shared" si="4"/>
        <v>43030-43031</v>
      </c>
      <c r="C478" s="92" t="s">
        <v>7376</v>
      </c>
      <c r="D478" s="87" t="s">
        <v>7790</v>
      </c>
      <c r="E478" s="87" t="s">
        <v>1542</v>
      </c>
      <c r="F478" s="87" t="s">
        <v>83</v>
      </c>
    </row>
    <row r="479" spans="1:6" x14ac:dyDescent="0.3">
      <c r="A479" s="93" t="s">
        <v>9788</v>
      </c>
      <c r="B479" s="3" t="str">
        <f t="shared" si="4"/>
        <v>43032-43033</v>
      </c>
      <c r="C479" s="92" t="s">
        <v>7377</v>
      </c>
      <c r="D479" s="87" t="s">
        <v>7790</v>
      </c>
      <c r="E479" s="87" t="s">
        <v>1542</v>
      </c>
      <c r="F479" s="87" t="s">
        <v>83</v>
      </c>
    </row>
    <row r="480" spans="1:6" x14ac:dyDescent="0.3">
      <c r="A480" s="93" t="s">
        <v>9789</v>
      </c>
      <c r="B480" s="3" t="str">
        <f t="shared" si="4"/>
        <v>43034-43035</v>
      </c>
      <c r="C480" s="92" t="s">
        <v>7378</v>
      </c>
      <c r="D480" s="87" t="s">
        <v>7790</v>
      </c>
      <c r="E480" s="87" t="s">
        <v>1542</v>
      </c>
      <c r="F480" s="87" t="s">
        <v>83</v>
      </c>
    </row>
    <row r="481" spans="1:6" x14ac:dyDescent="0.3">
      <c r="A481" s="93" t="s">
        <v>9790</v>
      </c>
      <c r="B481" s="3" t="str">
        <f t="shared" si="4"/>
        <v>43036-43037</v>
      </c>
      <c r="C481" s="92" t="s">
        <v>7379</v>
      </c>
      <c r="D481" s="87" t="s">
        <v>7790</v>
      </c>
      <c r="E481" s="87" t="s">
        <v>1542</v>
      </c>
      <c r="F481" s="87" t="s">
        <v>83</v>
      </c>
    </row>
    <row r="482" spans="1:6" x14ac:dyDescent="0.3">
      <c r="A482" s="93" t="s">
        <v>9791</v>
      </c>
      <c r="B482" s="3" t="str">
        <f t="shared" si="4"/>
        <v>43038-43039</v>
      </c>
      <c r="C482" s="92" t="s">
        <v>7380</v>
      </c>
      <c r="D482" s="87" t="s">
        <v>7790</v>
      </c>
      <c r="E482" s="87" t="s">
        <v>1542</v>
      </c>
      <c r="F482" s="87" t="s">
        <v>83</v>
      </c>
    </row>
    <row r="483" spans="1:6" x14ac:dyDescent="0.3">
      <c r="A483" s="93" t="s">
        <v>9792</v>
      </c>
      <c r="B483" s="3" t="str">
        <f t="shared" si="4"/>
        <v>43040-43041</v>
      </c>
      <c r="C483" s="92" t="s">
        <v>7381</v>
      </c>
      <c r="D483" s="87" t="s">
        <v>7790</v>
      </c>
      <c r="E483" s="87" t="s">
        <v>1542</v>
      </c>
      <c r="F483" s="87" t="s">
        <v>83</v>
      </c>
    </row>
    <row r="484" spans="1:6" x14ac:dyDescent="0.3">
      <c r="A484" s="93" t="s">
        <v>9793</v>
      </c>
      <c r="B484" s="3" t="str">
        <f t="shared" si="4"/>
        <v>43042-43043</v>
      </c>
      <c r="C484" s="92" t="s">
        <v>7382</v>
      </c>
      <c r="D484" s="87" t="s">
        <v>7790</v>
      </c>
      <c r="E484" s="87" t="s">
        <v>1542</v>
      </c>
      <c r="F484" s="87" t="s">
        <v>83</v>
      </c>
    </row>
    <row r="485" spans="1:6" x14ac:dyDescent="0.3">
      <c r="A485" s="93" t="s">
        <v>9794</v>
      </c>
      <c r="B485" s="3" t="str">
        <f t="shared" si="4"/>
        <v>43044-43045</v>
      </c>
      <c r="C485" s="92" t="s">
        <v>7383</v>
      </c>
      <c r="D485" s="87" t="s">
        <v>7790</v>
      </c>
      <c r="E485" s="87" t="s">
        <v>1542</v>
      </c>
      <c r="F485" s="87" t="s">
        <v>83</v>
      </c>
    </row>
    <row r="486" spans="1:6" x14ac:dyDescent="0.3">
      <c r="A486" s="93" t="s">
        <v>9795</v>
      </c>
      <c r="B486" s="3" t="str">
        <f t="shared" si="4"/>
        <v>43046-43047</v>
      </c>
      <c r="C486" s="92" t="s">
        <v>7384</v>
      </c>
      <c r="D486" s="87" t="s">
        <v>7790</v>
      </c>
      <c r="E486" s="87" t="s">
        <v>1542</v>
      </c>
      <c r="F486" s="87" t="s">
        <v>83</v>
      </c>
    </row>
    <row r="487" spans="1:6" x14ac:dyDescent="0.3">
      <c r="A487" s="93" t="s">
        <v>9796</v>
      </c>
      <c r="B487" s="3" t="str">
        <f t="shared" si="4"/>
        <v>43048-43049</v>
      </c>
      <c r="C487" s="92" t="s">
        <v>7385</v>
      </c>
      <c r="D487" s="87" t="s">
        <v>7790</v>
      </c>
      <c r="E487" s="87" t="s">
        <v>1542</v>
      </c>
      <c r="F487" s="87" t="s">
        <v>83</v>
      </c>
    </row>
    <row r="488" spans="1:6" x14ac:dyDescent="0.3">
      <c r="A488" s="93" t="s">
        <v>9797</v>
      </c>
      <c r="B488" s="3" t="str">
        <f t="shared" si="4"/>
        <v>43050-43051</v>
      </c>
      <c r="C488" s="92" t="s">
        <v>7386</v>
      </c>
      <c r="D488" s="87" t="s">
        <v>7790</v>
      </c>
      <c r="E488" s="87" t="s">
        <v>1542</v>
      </c>
      <c r="F488" s="87" t="s">
        <v>83</v>
      </c>
    </row>
    <row r="489" spans="1:6" x14ac:dyDescent="0.3">
      <c r="A489" s="93" t="s">
        <v>9798</v>
      </c>
      <c r="B489" s="3" t="str">
        <f t="shared" si="4"/>
        <v>43052-43053</v>
      </c>
      <c r="C489" s="92" t="s">
        <v>7387</v>
      </c>
      <c r="D489" s="87" t="s">
        <v>7790</v>
      </c>
      <c r="E489" s="87" t="s">
        <v>1542</v>
      </c>
      <c r="F489" s="87" t="s">
        <v>83</v>
      </c>
    </row>
    <row r="490" spans="1:6" x14ac:dyDescent="0.3">
      <c r="A490" s="93" t="s">
        <v>9799</v>
      </c>
      <c r="B490" s="3" t="str">
        <f t="shared" si="4"/>
        <v>43054-43055</v>
      </c>
      <c r="C490" s="92" t="s">
        <v>7388</v>
      </c>
      <c r="D490" s="87" t="s">
        <v>7790</v>
      </c>
      <c r="E490" s="87" t="s">
        <v>1542</v>
      </c>
      <c r="F490" s="87" t="s">
        <v>83</v>
      </c>
    </row>
    <row r="491" spans="1:6" x14ac:dyDescent="0.3">
      <c r="A491" s="93" t="s">
        <v>9800</v>
      </c>
      <c r="B491" s="3" t="str">
        <f t="shared" si="4"/>
        <v>43056-43057</v>
      </c>
      <c r="C491" s="92" t="s">
        <v>7389</v>
      </c>
      <c r="D491" s="87" t="s">
        <v>7790</v>
      </c>
      <c r="E491" s="87" t="s">
        <v>1542</v>
      </c>
      <c r="F491" s="87" t="s">
        <v>83</v>
      </c>
    </row>
    <row r="492" spans="1:6" x14ac:dyDescent="0.3">
      <c r="A492" s="93" t="s">
        <v>9801</v>
      </c>
      <c r="B492" s="3" t="str">
        <f t="shared" si="4"/>
        <v>43058-43059</v>
      </c>
      <c r="C492" s="92" t="s">
        <v>7390</v>
      </c>
      <c r="D492" s="87" t="s">
        <v>7790</v>
      </c>
      <c r="E492" s="87" t="s">
        <v>1542</v>
      </c>
      <c r="F492" s="87" t="s">
        <v>83</v>
      </c>
    </row>
    <row r="493" spans="1:6" x14ac:dyDescent="0.3">
      <c r="A493" s="93" t="s">
        <v>9802</v>
      </c>
      <c r="B493" s="3" t="str">
        <f t="shared" si="4"/>
        <v>43060-43061</v>
      </c>
      <c r="C493" s="92" t="s">
        <v>7391</v>
      </c>
      <c r="D493" s="87" t="s">
        <v>7790</v>
      </c>
      <c r="E493" s="87" t="s">
        <v>1542</v>
      </c>
      <c r="F493" s="87" t="s">
        <v>83</v>
      </c>
    </row>
    <row r="494" spans="1:6" x14ac:dyDescent="0.3">
      <c r="A494" s="93" t="s">
        <v>9803</v>
      </c>
      <c r="B494" s="3" t="str">
        <f t="shared" si="4"/>
        <v>43062-43063</v>
      </c>
      <c r="C494" s="92" t="s">
        <v>7392</v>
      </c>
      <c r="D494" s="87" t="s">
        <v>7790</v>
      </c>
      <c r="E494" s="87" t="s">
        <v>1542</v>
      </c>
      <c r="F494" s="87" t="s">
        <v>83</v>
      </c>
    </row>
    <row r="495" spans="1:6" x14ac:dyDescent="0.3">
      <c r="A495" s="93" t="s">
        <v>9804</v>
      </c>
      <c r="B495" s="3" t="str">
        <f t="shared" si="4"/>
        <v>43064-43065</v>
      </c>
      <c r="C495" s="92" t="s">
        <v>7393</v>
      </c>
      <c r="D495" s="87" t="s">
        <v>7790</v>
      </c>
      <c r="E495" s="87" t="s">
        <v>1542</v>
      </c>
      <c r="F495" s="87" t="s">
        <v>83</v>
      </c>
    </row>
    <row r="496" spans="1:6" x14ac:dyDescent="0.3">
      <c r="A496" s="93" t="s">
        <v>9805</v>
      </c>
      <c r="B496" s="3" t="str">
        <f t="shared" si="4"/>
        <v>43066-43067</v>
      </c>
      <c r="C496" s="92" t="s">
        <v>7394</v>
      </c>
      <c r="D496" s="87" t="s">
        <v>7790</v>
      </c>
      <c r="E496" s="87" t="s">
        <v>1542</v>
      </c>
      <c r="F496" s="87" t="s">
        <v>83</v>
      </c>
    </row>
    <row r="497" spans="1:6" x14ac:dyDescent="0.3">
      <c r="A497" s="93" t="s">
        <v>9806</v>
      </c>
      <c r="B497" s="3" t="str">
        <f t="shared" si="4"/>
        <v>43068-43069</v>
      </c>
      <c r="C497" s="92" t="s">
        <v>7395</v>
      </c>
      <c r="D497" s="87" t="s">
        <v>7790</v>
      </c>
      <c r="E497" s="87" t="s">
        <v>1542</v>
      </c>
      <c r="F497" s="87" t="s">
        <v>83</v>
      </c>
    </row>
    <row r="498" spans="1:6" x14ac:dyDescent="0.3">
      <c r="A498" s="93" t="s">
        <v>9807</v>
      </c>
      <c r="B498" s="3" t="str">
        <f t="shared" si="4"/>
        <v>43070-43071</v>
      </c>
      <c r="C498" s="92" t="s">
        <v>7396</v>
      </c>
      <c r="D498" s="87" t="s">
        <v>7790</v>
      </c>
      <c r="E498" s="87" t="s">
        <v>1542</v>
      </c>
      <c r="F498" s="87" t="s">
        <v>83</v>
      </c>
    </row>
    <row r="499" spans="1:6" x14ac:dyDescent="0.3">
      <c r="A499" s="93" t="s">
        <v>9808</v>
      </c>
      <c r="B499" s="3" t="str">
        <f t="shared" si="4"/>
        <v>43072-43073</v>
      </c>
      <c r="C499" s="92" t="s">
        <v>7397</v>
      </c>
      <c r="D499" s="87" t="s">
        <v>7790</v>
      </c>
      <c r="E499" s="87" t="s">
        <v>1542</v>
      </c>
      <c r="F499" s="87" t="s">
        <v>83</v>
      </c>
    </row>
    <row r="500" spans="1:6" x14ac:dyDescent="0.3">
      <c r="A500" s="93" t="s">
        <v>9809</v>
      </c>
      <c r="B500" s="3" t="str">
        <f t="shared" si="4"/>
        <v>43074-43075</v>
      </c>
      <c r="C500" s="92" t="s">
        <v>7398</v>
      </c>
      <c r="D500" s="87" t="s">
        <v>7790</v>
      </c>
      <c r="E500" s="87" t="s">
        <v>1542</v>
      </c>
      <c r="F500" s="87" t="s">
        <v>83</v>
      </c>
    </row>
    <row r="501" spans="1:6" x14ac:dyDescent="0.3">
      <c r="A501" s="93" t="s">
        <v>9810</v>
      </c>
      <c r="B501" s="3" t="str">
        <f t="shared" si="4"/>
        <v>43076-43077</v>
      </c>
      <c r="C501" s="92" t="s">
        <v>7399</v>
      </c>
      <c r="D501" s="87" t="s">
        <v>7790</v>
      </c>
      <c r="E501" s="87" t="s">
        <v>1542</v>
      </c>
      <c r="F501" s="87" t="s">
        <v>83</v>
      </c>
    </row>
    <row r="502" spans="1:6" x14ac:dyDescent="0.3">
      <c r="A502" s="93" t="s">
        <v>9811</v>
      </c>
      <c r="B502" s="3" t="str">
        <f t="shared" si="4"/>
        <v>43078-43079</v>
      </c>
      <c r="C502" s="92" t="s">
        <v>7400</v>
      </c>
      <c r="D502" s="87" t="s">
        <v>7790</v>
      </c>
      <c r="E502" s="87" t="s">
        <v>1542</v>
      </c>
      <c r="F502" s="87" t="s">
        <v>83</v>
      </c>
    </row>
    <row r="503" spans="1:6" x14ac:dyDescent="0.3">
      <c r="A503" s="93" t="s">
        <v>9812</v>
      </c>
      <c r="B503" s="3" t="str">
        <f t="shared" si="4"/>
        <v>43080-43081</v>
      </c>
      <c r="C503" s="92" t="s">
        <v>7401</v>
      </c>
      <c r="D503" s="87" t="s">
        <v>7790</v>
      </c>
      <c r="E503" s="87" t="s">
        <v>1542</v>
      </c>
      <c r="F503" s="87" t="s">
        <v>83</v>
      </c>
    </row>
    <row r="504" spans="1:6" x14ac:dyDescent="0.3">
      <c r="A504" s="93" t="s">
        <v>9813</v>
      </c>
      <c r="B504" s="3" t="str">
        <f t="shared" si="4"/>
        <v>43082-43083</v>
      </c>
      <c r="C504" s="92" t="s">
        <v>7402</v>
      </c>
      <c r="D504" s="87" t="s">
        <v>7790</v>
      </c>
      <c r="E504" s="87" t="s">
        <v>1542</v>
      </c>
      <c r="F504" s="87" t="s">
        <v>83</v>
      </c>
    </row>
    <row r="505" spans="1:6" x14ac:dyDescent="0.3">
      <c r="A505" s="93" t="s">
        <v>9814</v>
      </c>
      <c r="B505" s="3" t="str">
        <f t="shared" si="4"/>
        <v>43084-43085</v>
      </c>
      <c r="C505" s="92" t="s">
        <v>7403</v>
      </c>
      <c r="D505" s="87" t="s">
        <v>7790</v>
      </c>
      <c r="E505" s="87" t="s">
        <v>1542</v>
      </c>
      <c r="F505" s="87" t="s">
        <v>83</v>
      </c>
    </row>
    <row r="506" spans="1:6" x14ac:dyDescent="0.3">
      <c r="A506" s="93" t="s">
        <v>9815</v>
      </c>
      <c r="B506" s="3" t="str">
        <f t="shared" si="4"/>
        <v>43086-43087</v>
      </c>
      <c r="C506" s="92" t="s">
        <v>7404</v>
      </c>
      <c r="D506" s="87" t="s">
        <v>7790</v>
      </c>
      <c r="E506" s="87" t="s">
        <v>1542</v>
      </c>
      <c r="F506" s="87" t="s">
        <v>83</v>
      </c>
    </row>
    <row r="507" spans="1:6" x14ac:dyDescent="0.3">
      <c r="A507" s="93" t="s">
        <v>9816</v>
      </c>
      <c r="B507" s="3" t="str">
        <f t="shared" si="4"/>
        <v>43088-43089</v>
      </c>
      <c r="C507" s="92" t="s">
        <v>7405</v>
      </c>
      <c r="D507" s="87" t="s">
        <v>7790</v>
      </c>
      <c r="E507" s="87" t="s">
        <v>1542</v>
      </c>
      <c r="F507" s="87" t="s">
        <v>83</v>
      </c>
    </row>
    <row r="508" spans="1:6" x14ac:dyDescent="0.3">
      <c r="A508" s="93" t="s">
        <v>9817</v>
      </c>
      <c r="B508" s="3" t="str">
        <f t="shared" si="4"/>
        <v>43090-43091</v>
      </c>
      <c r="C508" s="92" t="s">
        <v>7406</v>
      </c>
      <c r="D508" s="87" t="s">
        <v>7790</v>
      </c>
      <c r="E508" s="87" t="s">
        <v>1542</v>
      </c>
      <c r="F508" s="87" t="s">
        <v>83</v>
      </c>
    </row>
    <row r="509" spans="1:6" x14ac:dyDescent="0.3">
      <c r="A509" s="93" t="s">
        <v>9818</v>
      </c>
      <c r="B509" s="3" t="str">
        <f t="shared" si="4"/>
        <v>43092-43093</v>
      </c>
      <c r="C509" s="92" t="s">
        <v>7407</v>
      </c>
      <c r="D509" s="87" t="s">
        <v>7790</v>
      </c>
      <c r="E509" s="87" t="s">
        <v>1542</v>
      </c>
      <c r="F509" s="87" t="s">
        <v>83</v>
      </c>
    </row>
    <row r="510" spans="1:6" x14ac:dyDescent="0.3">
      <c r="A510" s="93" t="s">
        <v>9819</v>
      </c>
      <c r="B510" s="3" t="str">
        <f t="shared" si="4"/>
        <v>43094-43095</v>
      </c>
      <c r="C510" s="92" t="s">
        <v>7408</v>
      </c>
      <c r="D510" s="87" t="s">
        <v>7790</v>
      </c>
      <c r="E510" s="87" t="s">
        <v>1542</v>
      </c>
      <c r="F510" s="87" t="s">
        <v>83</v>
      </c>
    </row>
    <row r="511" spans="1:6" x14ac:dyDescent="0.3">
      <c r="A511" s="93" t="s">
        <v>9820</v>
      </c>
      <c r="B511" s="3" t="str">
        <f t="shared" si="4"/>
        <v>43096-43097</v>
      </c>
      <c r="C511" s="92" t="s">
        <v>7409</v>
      </c>
      <c r="D511" s="87" t="s">
        <v>7790</v>
      </c>
      <c r="E511" s="87" t="s">
        <v>1542</v>
      </c>
      <c r="F511" s="87" t="s">
        <v>83</v>
      </c>
    </row>
    <row r="512" spans="1:6" x14ac:dyDescent="0.3">
      <c r="A512" s="93" t="s">
        <v>9821</v>
      </c>
      <c r="B512" s="3" t="str">
        <f t="shared" si="4"/>
        <v>43098-43099</v>
      </c>
      <c r="C512" s="92" t="s">
        <v>7410</v>
      </c>
      <c r="D512" s="87" t="s">
        <v>7790</v>
      </c>
      <c r="E512" s="87" t="s">
        <v>1542</v>
      </c>
      <c r="F512" s="87" t="s">
        <v>83</v>
      </c>
    </row>
    <row r="513" spans="1:6" x14ac:dyDescent="0.3">
      <c r="A513" s="93" t="s">
        <v>9822</v>
      </c>
      <c r="B513" s="3" t="str">
        <f t="shared" si="4"/>
        <v>43100-43101</v>
      </c>
      <c r="C513" s="92" t="s">
        <v>7411</v>
      </c>
      <c r="D513" s="87" t="s">
        <v>7790</v>
      </c>
      <c r="E513" s="87" t="s">
        <v>1542</v>
      </c>
      <c r="F513" s="87" t="s">
        <v>83</v>
      </c>
    </row>
    <row r="514" spans="1:6" x14ac:dyDescent="0.3">
      <c r="A514" s="93" t="s">
        <v>9823</v>
      </c>
      <c r="B514" s="3" t="str">
        <f t="shared" si="4"/>
        <v>43102-43103</v>
      </c>
      <c r="C514" s="92" t="s">
        <v>7412</v>
      </c>
      <c r="D514" s="87" t="s">
        <v>7790</v>
      </c>
      <c r="E514" s="87" t="s">
        <v>1542</v>
      </c>
      <c r="F514" s="87" t="s">
        <v>83</v>
      </c>
    </row>
    <row r="515" spans="1:6" x14ac:dyDescent="0.3">
      <c r="A515" s="206" t="s">
        <v>2827</v>
      </c>
      <c r="B515" s="207"/>
      <c r="C515" s="207"/>
      <c r="D515" s="207"/>
      <c r="E515" s="207"/>
      <c r="F515" s="208"/>
    </row>
    <row r="516" spans="1:6" x14ac:dyDescent="0.3">
      <c r="A516" s="93" t="s">
        <v>9444</v>
      </c>
      <c r="B516" s="3">
        <v>43104</v>
      </c>
      <c r="C516" s="92" t="s">
        <v>7413</v>
      </c>
      <c r="D516" s="87" t="s">
        <v>7790</v>
      </c>
      <c r="E516" s="87" t="s">
        <v>10</v>
      </c>
      <c r="F516" s="87" t="s">
        <v>83</v>
      </c>
    </row>
    <row r="517" spans="1:6" x14ac:dyDescent="0.3">
      <c r="A517" s="93" t="s">
        <v>9445</v>
      </c>
      <c r="B517" s="3">
        <v>43105</v>
      </c>
      <c r="C517" s="92" t="s">
        <v>7414</v>
      </c>
      <c r="D517" s="87" t="s">
        <v>7790</v>
      </c>
      <c r="E517" s="87" t="s">
        <v>10</v>
      </c>
      <c r="F517" s="87" t="s">
        <v>83</v>
      </c>
    </row>
    <row r="518" spans="1:6" x14ac:dyDescent="0.3">
      <c r="A518" s="93" t="s">
        <v>9446</v>
      </c>
      <c r="B518" s="3">
        <v>43106</v>
      </c>
      <c r="C518" s="92" t="s">
        <v>7415</v>
      </c>
      <c r="D518" s="87" t="s">
        <v>7790</v>
      </c>
      <c r="E518" s="87" t="s">
        <v>10</v>
      </c>
      <c r="F518" s="87" t="s">
        <v>83</v>
      </c>
    </row>
    <row r="519" spans="1:6" x14ac:dyDescent="0.3">
      <c r="A519" s="93" t="s">
        <v>9447</v>
      </c>
      <c r="B519" s="3">
        <v>43107</v>
      </c>
      <c r="C519" s="92" t="s">
        <v>7416</v>
      </c>
      <c r="D519" s="87" t="s">
        <v>7790</v>
      </c>
      <c r="E519" s="87" t="s">
        <v>10</v>
      </c>
      <c r="F519" s="87" t="s">
        <v>83</v>
      </c>
    </row>
    <row r="520" spans="1:6" x14ac:dyDescent="0.3">
      <c r="A520" s="93" t="s">
        <v>9448</v>
      </c>
      <c r="B520" s="3">
        <v>43108</v>
      </c>
      <c r="C520" s="92" t="s">
        <v>7417</v>
      </c>
      <c r="D520" s="87" t="s">
        <v>7790</v>
      </c>
      <c r="E520" s="87" t="s">
        <v>10</v>
      </c>
      <c r="F520" s="87" t="s">
        <v>83</v>
      </c>
    </row>
    <row r="521" spans="1:6" x14ac:dyDescent="0.3">
      <c r="A521" s="93" t="s">
        <v>9449</v>
      </c>
      <c r="B521" s="3">
        <v>43109</v>
      </c>
      <c r="C521" s="92" t="s">
        <v>7418</v>
      </c>
      <c r="D521" s="87" t="s">
        <v>7790</v>
      </c>
      <c r="E521" s="87" t="s">
        <v>10</v>
      </c>
      <c r="F521" s="87" t="s">
        <v>83</v>
      </c>
    </row>
    <row r="522" spans="1:6" x14ac:dyDescent="0.3">
      <c r="A522" s="93" t="s">
        <v>9450</v>
      </c>
      <c r="B522" s="3">
        <v>43110</v>
      </c>
      <c r="C522" s="92" t="s">
        <v>7419</v>
      </c>
      <c r="D522" s="87" t="s">
        <v>7790</v>
      </c>
      <c r="E522" s="87" t="s">
        <v>10</v>
      </c>
      <c r="F522" s="87" t="s">
        <v>83</v>
      </c>
    </row>
    <row r="523" spans="1:6" x14ac:dyDescent="0.3">
      <c r="A523" s="93" t="s">
        <v>9451</v>
      </c>
      <c r="B523" s="3">
        <v>43111</v>
      </c>
      <c r="C523" s="92" t="s">
        <v>7420</v>
      </c>
      <c r="D523" s="87" t="s">
        <v>7790</v>
      </c>
      <c r="E523" s="87" t="s">
        <v>10</v>
      </c>
      <c r="F523" s="87" t="s">
        <v>83</v>
      </c>
    </row>
    <row r="524" spans="1:6" x14ac:dyDescent="0.3">
      <c r="A524" s="93" t="s">
        <v>9452</v>
      </c>
      <c r="B524" s="3">
        <v>43112</v>
      </c>
      <c r="C524" s="92" t="s">
        <v>7421</v>
      </c>
      <c r="D524" s="87" t="s">
        <v>7790</v>
      </c>
      <c r="E524" s="87" t="s">
        <v>10</v>
      </c>
      <c r="F524" s="87" t="s">
        <v>83</v>
      </c>
    </row>
    <row r="525" spans="1:6" x14ac:dyDescent="0.3">
      <c r="A525" s="93" t="s">
        <v>9453</v>
      </c>
      <c r="B525" s="3">
        <v>43113</v>
      </c>
      <c r="C525" s="92" t="s">
        <v>7422</v>
      </c>
      <c r="D525" s="87" t="s">
        <v>7790</v>
      </c>
      <c r="E525" s="87" t="s">
        <v>10</v>
      </c>
      <c r="F525" s="87" t="s">
        <v>83</v>
      </c>
    </row>
    <row r="526" spans="1:6" x14ac:dyDescent="0.3">
      <c r="A526" s="93" t="s">
        <v>9454</v>
      </c>
      <c r="B526" s="3">
        <v>43114</v>
      </c>
      <c r="C526" s="92" t="s">
        <v>7423</v>
      </c>
      <c r="D526" s="87" t="s">
        <v>7790</v>
      </c>
      <c r="E526" s="87" t="s">
        <v>10</v>
      </c>
      <c r="F526" s="87" t="s">
        <v>83</v>
      </c>
    </row>
    <row r="527" spans="1:6" x14ac:dyDescent="0.3">
      <c r="A527" s="93" t="s">
        <v>9455</v>
      </c>
      <c r="B527" s="3">
        <v>43115</v>
      </c>
      <c r="C527" s="92" t="s">
        <v>7424</v>
      </c>
      <c r="D527" s="87" t="s">
        <v>7790</v>
      </c>
      <c r="E527" s="87" t="s">
        <v>10</v>
      </c>
      <c r="F527" s="87" t="s">
        <v>83</v>
      </c>
    </row>
    <row r="528" spans="1:6" x14ac:dyDescent="0.3">
      <c r="A528" s="93" t="s">
        <v>9456</v>
      </c>
      <c r="B528" s="3">
        <v>43116</v>
      </c>
      <c r="C528" s="92" t="s">
        <v>7425</v>
      </c>
      <c r="D528" s="87" t="s">
        <v>7790</v>
      </c>
      <c r="E528" s="87" t="s">
        <v>10</v>
      </c>
      <c r="F528" s="87" t="s">
        <v>83</v>
      </c>
    </row>
    <row r="529" spans="1:6" x14ac:dyDescent="0.3">
      <c r="A529" s="93" t="s">
        <v>9457</v>
      </c>
      <c r="B529" s="3">
        <v>43117</v>
      </c>
      <c r="C529" s="92" t="s">
        <v>7426</v>
      </c>
      <c r="D529" s="87" t="s">
        <v>7790</v>
      </c>
      <c r="E529" s="87" t="s">
        <v>10</v>
      </c>
      <c r="F529" s="87" t="s">
        <v>83</v>
      </c>
    </row>
    <row r="530" spans="1:6" x14ac:dyDescent="0.3">
      <c r="A530" s="93" t="s">
        <v>9458</v>
      </c>
      <c r="B530" s="3">
        <v>43118</v>
      </c>
      <c r="C530" s="92" t="s">
        <v>7427</v>
      </c>
      <c r="D530" s="87" t="s">
        <v>7790</v>
      </c>
      <c r="E530" s="87" t="s">
        <v>10</v>
      </c>
      <c r="F530" s="87" t="s">
        <v>83</v>
      </c>
    </row>
    <row r="531" spans="1:6" x14ac:dyDescent="0.3">
      <c r="A531" s="93" t="s">
        <v>9459</v>
      </c>
      <c r="B531" s="3">
        <v>43119</v>
      </c>
      <c r="C531" s="92" t="s">
        <v>7428</v>
      </c>
      <c r="D531" s="87" t="s">
        <v>7790</v>
      </c>
      <c r="E531" s="87" t="s">
        <v>10</v>
      </c>
      <c r="F531" s="87" t="s">
        <v>83</v>
      </c>
    </row>
    <row r="532" spans="1:6" x14ac:dyDescent="0.3">
      <c r="A532" s="93" t="s">
        <v>9460</v>
      </c>
      <c r="B532" s="3">
        <v>43120</v>
      </c>
      <c r="C532" s="92" t="s">
        <v>7429</v>
      </c>
      <c r="D532" s="87" t="s">
        <v>7790</v>
      </c>
      <c r="E532" s="87" t="s">
        <v>10</v>
      </c>
      <c r="F532" s="87" t="s">
        <v>83</v>
      </c>
    </row>
    <row r="533" spans="1:6" x14ac:dyDescent="0.3">
      <c r="A533" s="93" t="s">
        <v>9461</v>
      </c>
      <c r="B533" s="3">
        <v>43121</v>
      </c>
      <c r="C533" s="92" t="s">
        <v>7430</v>
      </c>
      <c r="D533" s="87" t="s">
        <v>7790</v>
      </c>
      <c r="E533" s="87" t="s">
        <v>10</v>
      </c>
      <c r="F533" s="87" t="s">
        <v>83</v>
      </c>
    </row>
    <row r="534" spans="1:6" x14ac:dyDescent="0.3">
      <c r="A534" s="93" t="s">
        <v>9462</v>
      </c>
      <c r="B534" s="3">
        <v>43122</v>
      </c>
      <c r="C534" s="92" t="s">
        <v>7431</v>
      </c>
      <c r="D534" s="87" t="s">
        <v>7790</v>
      </c>
      <c r="E534" s="87" t="s">
        <v>10</v>
      </c>
      <c r="F534" s="87" t="s">
        <v>83</v>
      </c>
    </row>
    <row r="535" spans="1:6" x14ac:dyDescent="0.3">
      <c r="A535" s="93" t="s">
        <v>9463</v>
      </c>
      <c r="B535" s="3">
        <v>43123</v>
      </c>
      <c r="C535" s="92" t="s">
        <v>7432</v>
      </c>
      <c r="D535" s="87" t="s">
        <v>7790</v>
      </c>
      <c r="E535" s="87" t="s">
        <v>10</v>
      </c>
      <c r="F535" s="87" t="s">
        <v>83</v>
      </c>
    </row>
    <row r="536" spans="1:6" x14ac:dyDescent="0.3">
      <c r="A536" s="93" t="s">
        <v>9464</v>
      </c>
      <c r="B536" s="3">
        <v>43124</v>
      </c>
      <c r="C536" s="92" t="s">
        <v>7433</v>
      </c>
      <c r="D536" s="87" t="s">
        <v>7790</v>
      </c>
      <c r="E536" s="87" t="s">
        <v>10</v>
      </c>
      <c r="F536" s="87" t="s">
        <v>83</v>
      </c>
    </row>
    <row r="537" spans="1:6" x14ac:dyDescent="0.3">
      <c r="A537" s="93" t="s">
        <v>9465</v>
      </c>
      <c r="B537" s="3">
        <v>43125</v>
      </c>
      <c r="C537" s="92" t="s">
        <v>7434</v>
      </c>
      <c r="D537" s="87" t="s">
        <v>7790</v>
      </c>
      <c r="E537" s="87" t="s">
        <v>10</v>
      </c>
      <c r="F537" s="87" t="s">
        <v>83</v>
      </c>
    </row>
    <row r="538" spans="1:6" x14ac:dyDescent="0.3">
      <c r="A538" s="93" t="s">
        <v>9466</v>
      </c>
      <c r="B538" s="3">
        <v>43126</v>
      </c>
      <c r="C538" s="92" t="s">
        <v>7435</v>
      </c>
      <c r="D538" s="87" t="s">
        <v>7790</v>
      </c>
      <c r="E538" s="87" t="s">
        <v>10</v>
      </c>
      <c r="F538" s="87" t="s">
        <v>83</v>
      </c>
    </row>
    <row r="539" spans="1:6" x14ac:dyDescent="0.3">
      <c r="A539" s="93" t="s">
        <v>9467</v>
      </c>
      <c r="B539" s="3">
        <v>43127</v>
      </c>
      <c r="C539" s="92" t="s">
        <v>7436</v>
      </c>
      <c r="D539" s="87" t="s">
        <v>7790</v>
      </c>
      <c r="E539" s="87" t="s">
        <v>10</v>
      </c>
      <c r="F539" s="87" t="s">
        <v>83</v>
      </c>
    </row>
    <row r="540" spans="1:6" x14ac:dyDescent="0.3">
      <c r="A540" s="93" t="s">
        <v>9468</v>
      </c>
      <c r="B540" s="3">
        <v>43128</v>
      </c>
      <c r="C540" s="92" t="s">
        <v>7437</v>
      </c>
      <c r="D540" s="87" t="s">
        <v>7790</v>
      </c>
      <c r="E540" s="87" t="s">
        <v>10</v>
      </c>
      <c r="F540" s="87" t="s">
        <v>83</v>
      </c>
    </row>
    <row r="541" spans="1:6" x14ac:dyDescent="0.3">
      <c r="A541" s="93" t="s">
        <v>9469</v>
      </c>
      <c r="B541" s="3">
        <v>43129</v>
      </c>
      <c r="C541" s="92" t="s">
        <v>7438</v>
      </c>
      <c r="D541" s="87" t="s">
        <v>7790</v>
      </c>
      <c r="E541" s="87" t="s">
        <v>10</v>
      </c>
      <c r="F541" s="87" t="s">
        <v>83</v>
      </c>
    </row>
    <row r="542" spans="1:6" x14ac:dyDescent="0.3">
      <c r="A542" s="93" t="s">
        <v>9470</v>
      </c>
      <c r="B542" s="3">
        <v>43130</v>
      </c>
      <c r="C542" s="92" t="s">
        <v>7439</v>
      </c>
      <c r="D542" s="87" t="s">
        <v>7790</v>
      </c>
      <c r="E542" s="87" t="s">
        <v>10</v>
      </c>
      <c r="F542" s="87" t="s">
        <v>83</v>
      </c>
    </row>
    <row r="543" spans="1:6" x14ac:dyDescent="0.3">
      <c r="A543" s="93" t="s">
        <v>9471</v>
      </c>
      <c r="B543" s="3">
        <v>43131</v>
      </c>
      <c r="C543" s="92" t="s">
        <v>7440</v>
      </c>
      <c r="D543" s="87" t="s">
        <v>7790</v>
      </c>
      <c r="E543" s="87" t="s">
        <v>10</v>
      </c>
      <c r="F543" s="87" t="s">
        <v>83</v>
      </c>
    </row>
    <row r="544" spans="1:6" x14ac:dyDescent="0.3">
      <c r="A544" s="93" t="s">
        <v>9472</v>
      </c>
      <c r="B544" s="3">
        <v>43132</v>
      </c>
      <c r="C544" s="92" t="s">
        <v>7441</v>
      </c>
      <c r="D544" s="87" t="s">
        <v>7790</v>
      </c>
      <c r="E544" s="87" t="s">
        <v>10</v>
      </c>
      <c r="F544" s="87" t="s">
        <v>83</v>
      </c>
    </row>
    <row r="545" spans="1:6" x14ac:dyDescent="0.3">
      <c r="A545" s="93" t="s">
        <v>9473</v>
      </c>
      <c r="B545" s="3">
        <v>43133</v>
      </c>
      <c r="C545" s="92" t="s">
        <v>7442</v>
      </c>
      <c r="D545" s="87" t="s">
        <v>7790</v>
      </c>
      <c r="E545" s="87" t="s">
        <v>10</v>
      </c>
      <c r="F545" s="87" t="s">
        <v>83</v>
      </c>
    </row>
    <row r="546" spans="1:6" x14ac:dyDescent="0.3">
      <c r="A546" s="93" t="s">
        <v>9474</v>
      </c>
      <c r="B546" s="3">
        <v>43134</v>
      </c>
      <c r="C546" s="92" t="s">
        <v>7443</v>
      </c>
      <c r="D546" s="87" t="s">
        <v>7790</v>
      </c>
      <c r="E546" s="87" t="s">
        <v>10</v>
      </c>
      <c r="F546" s="87" t="s">
        <v>83</v>
      </c>
    </row>
    <row r="547" spans="1:6" x14ac:dyDescent="0.3">
      <c r="A547" s="93" t="s">
        <v>9475</v>
      </c>
      <c r="B547" s="3">
        <v>43135</v>
      </c>
      <c r="C547" s="92" t="s">
        <v>7444</v>
      </c>
      <c r="D547" s="87" t="s">
        <v>7790</v>
      </c>
      <c r="E547" s="87" t="s">
        <v>10</v>
      </c>
      <c r="F547" s="87" t="s">
        <v>83</v>
      </c>
    </row>
    <row r="548" spans="1:6" x14ac:dyDescent="0.3">
      <c r="A548" s="93" t="s">
        <v>9476</v>
      </c>
      <c r="B548" s="3">
        <v>43136</v>
      </c>
      <c r="C548" s="92" t="s">
        <v>7445</v>
      </c>
      <c r="D548" s="87" t="s">
        <v>7790</v>
      </c>
      <c r="E548" s="87" t="s">
        <v>10</v>
      </c>
      <c r="F548" s="87" t="s">
        <v>83</v>
      </c>
    </row>
    <row r="549" spans="1:6" x14ac:dyDescent="0.3">
      <c r="A549" s="93" t="s">
        <v>9477</v>
      </c>
      <c r="B549" s="3">
        <v>43137</v>
      </c>
      <c r="C549" s="92" t="s">
        <v>7446</v>
      </c>
      <c r="D549" s="87" t="s">
        <v>7790</v>
      </c>
      <c r="E549" s="87" t="s">
        <v>10</v>
      </c>
      <c r="F549" s="87" t="s">
        <v>83</v>
      </c>
    </row>
    <row r="550" spans="1:6" x14ac:dyDescent="0.3">
      <c r="A550" s="93" t="s">
        <v>9478</v>
      </c>
      <c r="B550" s="3">
        <v>43138</v>
      </c>
      <c r="C550" s="92" t="s">
        <v>7447</v>
      </c>
      <c r="D550" s="87" t="s">
        <v>7790</v>
      </c>
      <c r="E550" s="87" t="s">
        <v>10</v>
      </c>
      <c r="F550" s="87" t="s">
        <v>83</v>
      </c>
    </row>
    <row r="551" spans="1:6" x14ac:dyDescent="0.3">
      <c r="A551" s="93" t="s">
        <v>9479</v>
      </c>
      <c r="B551" s="3">
        <v>43139</v>
      </c>
      <c r="C551" s="92" t="s">
        <v>7448</v>
      </c>
      <c r="D551" s="87" t="s">
        <v>7790</v>
      </c>
      <c r="E551" s="87" t="s">
        <v>10</v>
      </c>
      <c r="F551" s="87" t="s">
        <v>83</v>
      </c>
    </row>
    <row r="552" spans="1:6" x14ac:dyDescent="0.3">
      <c r="A552" s="93" t="s">
        <v>9480</v>
      </c>
      <c r="B552" s="3">
        <v>43140</v>
      </c>
      <c r="C552" s="92" t="s">
        <v>7449</v>
      </c>
      <c r="D552" s="87" t="s">
        <v>7790</v>
      </c>
      <c r="E552" s="87" t="s">
        <v>10</v>
      </c>
      <c r="F552" s="87" t="s">
        <v>83</v>
      </c>
    </row>
    <row r="553" spans="1:6" x14ac:dyDescent="0.3">
      <c r="A553" s="93" t="s">
        <v>9481</v>
      </c>
      <c r="B553" s="3">
        <v>43141</v>
      </c>
      <c r="C553" s="92" t="s">
        <v>7450</v>
      </c>
      <c r="D553" s="87" t="s">
        <v>7790</v>
      </c>
      <c r="E553" s="87" t="s">
        <v>10</v>
      </c>
      <c r="F553" s="87" t="s">
        <v>83</v>
      </c>
    </row>
    <row r="554" spans="1:6" x14ac:dyDescent="0.3">
      <c r="A554" s="93" t="s">
        <v>9482</v>
      </c>
      <c r="B554" s="3">
        <v>43142</v>
      </c>
      <c r="C554" s="92" t="s">
        <v>7451</v>
      </c>
      <c r="D554" s="87" t="s">
        <v>7790</v>
      </c>
      <c r="E554" s="87" t="s">
        <v>10</v>
      </c>
      <c r="F554" s="87" t="s">
        <v>83</v>
      </c>
    </row>
    <row r="555" spans="1:6" x14ac:dyDescent="0.3">
      <c r="A555" s="93" t="s">
        <v>9483</v>
      </c>
      <c r="B555" s="3">
        <v>43143</v>
      </c>
      <c r="C555" s="92" t="s">
        <v>7452</v>
      </c>
      <c r="D555" s="87" t="s">
        <v>7790</v>
      </c>
      <c r="E555" s="87" t="s">
        <v>10</v>
      </c>
      <c r="F555" s="87" t="s">
        <v>83</v>
      </c>
    </row>
    <row r="556" spans="1:6" x14ac:dyDescent="0.3">
      <c r="A556" s="93" t="s">
        <v>9484</v>
      </c>
      <c r="B556" s="3">
        <v>43144</v>
      </c>
      <c r="C556" s="92" t="s">
        <v>7453</v>
      </c>
      <c r="D556" s="87" t="s">
        <v>7790</v>
      </c>
      <c r="E556" s="87" t="s">
        <v>10</v>
      </c>
      <c r="F556" s="87" t="s">
        <v>83</v>
      </c>
    </row>
    <row r="557" spans="1:6" x14ac:dyDescent="0.3">
      <c r="A557" s="93" t="s">
        <v>9485</v>
      </c>
      <c r="B557" s="3">
        <v>43145</v>
      </c>
      <c r="C557" s="92" t="s">
        <v>7454</v>
      </c>
      <c r="D557" s="87" t="s">
        <v>7790</v>
      </c>
      <c r="E557" s="87" t="s">
        <v>10</v>
      </c>
      <c r="F557" s="87" t="s">
        <v>83</v>
      </c>
    </row>
    <row r="558" spans="1:6" x14ac:dyDescent="0.3">
      <c r="A558" s="93" t="s">
        <v>9486</v>
      </c>
      <c r="B558" s="3">
        <v>43146</v>
      </c>
      <c r="C558" s="92" t="s">
        <v>7455</v>
      </c>
      <c r="D558" s="87" t="s">
        <v>7790</v>
      </c>
      <c r="E558" s="87" t="s">
        <v>10</v>
      </c>
      <c r="F558" s="87" t="s">
        <v>83</v>
      </c>
    </row>
    <row r="559" spans="1:6" x14ac:dyDescent="0.3">
      <c r="A559" s="93" t="s">
        <v>9487</v>
      </c>
      <c r="B559" s="3">
        <v>43147</v>
      </c>
      <c r="C559" s="92" t="s">
        <v>7456</v>
      </c>
      <c r="D559" s="87" t="s">
        <v>7790</v>
      </c>
      <c r="E559" s="87" t="s">
        <v>10</v>
      </c>
      <c r="F559" s="87" t="s">
        <v>83</v>
      </c>
    </row>
    <row r="560" spans="1:6" x14ac:dyDescent="0.3">
      <c r="A560" s="93" t="s">
        <v>9488</v>
      </c>
      <c r="B560" s="3">
        <v>43148</v>
      </c>
      <c r="C560" s="92" t="s">
        <v>7457</v>
      </c>
      <c r="D560" s="87" t="s">
        <v>7790</v>
      </c>
      <c r="E560" s="87" t="s">
        <v>10</v>
      </c>
      <c r="F560" s="87" t="s">
        <v>83</v>
      </c>
    </row>
    <row r="561" spans="1:6" x14ac:dyDescent="0.3">
      <c r="A561" s="93" t="s">
        <v>9489</v>
      </c>
      <c r="B561" s="3">
        <v>43149</v>
      </c>
      <c r="C561" s="92" t="s">
        <v>7458</v>
      </c>
      <c r="D561" s="87" t="s">
        <v>7790</v>
      </c>
      <c r="E561" s="87" t="s">
        <v>10</v>
      </c>
      <c r="F561" s="87" t="s">
        <v>83</v>
      </c>
    </row>
    <row r="562" spans="1:6" x14ac:dyDescent="0.3">
      <c r="A562" s="93" t="s">
        <v>9490</v>
      </c>
      <c r="B562" s="3">
        <v>43150</v>
      </c>
      <c r="C562" s="92" t="s">
        <v>7459</v>
      </c>
      <c r="D562" s="87" t="s">
        <v>7790</v>
      </c>
      <c r="E562" s="87" t="s">
        <v>10</v>
      </c>
      <c r="F562" s="87" t="s">
        <v>83</v>
      </c>
    </row>
    <row r="563" spans="1:6" x14ac:dyDescent="0.3">
      <c r="A563" s="93" t="s">
        <v>9491</v>
      </c>
      <c r="B563" s="3">
        <v>43151</v>
      </c>
      <c r="C563" s="92" t="s">
        <v>7460</v>
      </c>
      <c r="D563" s="87" t="s">
        <v>7790</v>
      </c>
      <c r="E563" s="87" t="s">
        <v>10</v>
      </c>
      <c r="F563" s="87" t="s">
        <v>83</v>
      </c>
    </row>
    <row r="564" spans="1:6" x14ac:dyDescent="0.3">
      <c r="A564" s="93" t="s">
        <v>9492</v>
      </c>
      <c r="B564" s="3">
        <v>43152</v>
      </c>
      <c r="C564" s="92" t="s">
        <v>7461</v>
      </c>
      <c r="D564" s="87" t="s">
        <v>7790</v>
      </c>
      <c r="E564" s="87" t="s">
        <v>10</v>
      </c>
      <c r="F564" s="87" t="s">
        <v>83</v>
      </c>
    </row>
    <row r="565" spans="1:6" x14ac:dyDescent="0.3">
      <c r="A565" s="93" t="s">
        <v>9493</v>
      </c>
      <c r="B565" s="3">
        <v>43153</v>
      </c>
      <c r="C565" s="92" t="s">
        <v>7462</v>
      </c>
      <c r="D565" s="87" t="s">
        <v>7790</v>
      </c>
      <c r="E565" s="87" t="s">
        <v>10</v>
      </c>
      <c r="F565" s="87" t="s">
        <v>83</v>
      </c>
    </row>
    <row r="566" spans="1:6" x14ac:dyDescent="0.3">
      <c r="A566" s="93" t="s">
        <v>9494</v>
      </c>
      <c r="B566" s="3">
        <v>43154</v>
      </c>
      <c r="C566" s="92" t="s">
        <v>7463</v>
      </c>
      <c r="D566" s="87" t="s">
        <v>7790</v>
      </c>
      <c r="E566" s="87" t="s">
        <v>10</v>
      </c>
      <c r="F566" s="87" t="s">
        <v>83</v>
      </c>
    </row>
    <row r="567" spans="1:6" x14ac:dyDescent="0.3">
      <c r="A567" s="93" t="s">
        <v>9495</v>
      </c>
      <c r="B567" s="3">
        <v>43155</v>
      </c>
      <c r="C567" s="92" t="s">
        <v>7464</v>
      </c>
      <c r="D567" s="87" t="s">
        <v>7790</v>
      </c>
      <c r="E567" s="87" t="s">
        <v>10</v>
      </c>
      <c r="F567" s="87" t="s">
        <v>83</v>
      </c>
    </row>
    <row r="568" spans="1:6" x14ac:dyDescent="0.3">
      <c r="A568" s="93" t="s">
        <v>9496</v>
      </c>
      <c r="B568" s="3">
        <v>43156</v>
      </c>
      <c r="C568" s="92" t="s">
        <v>7465</v>
      </c>
      <c r="D568" s="87" t="s">
        <v>7790</v>
      </c>
      <c r="E568" s="87" t="s">
        <v>10</v>
      </c>
      <c r="F568" s="87" t="s">
        <v>83</v>
      </c>
    </row>
    <row r="569" spans="1:6" x14ac:dyDescent="0.3">
      <c r="A569" s="93" t="s">
        <v>9497</v>
      </c>
      <c r="B569" s="3">
        <v>43157</v>
      </c>
      <c r="C569" s="92" t="s">
        <v>7466</v>
      </c>
      <c r="D569" s="87" t="s">
        <v>7790</v>
      </c>
      <c r="E569" s="87" t="s">
        <v>10</v>
      </c>
      <c r="F569" s="87" t="s">
        <v>83</v>
      </c>
    </row>
    <row r="570" spans="1:6" x14ac:dyDescent="0.3">
      <c r="A570" s="93" t="s">
        <v>9498</v>
      </c>
      <c r="B570" s="3">
        <v>43158</v>
      </c>
      <c r="C570" s="92" t="s">
        <v>7467</v>
      </c>
      <c r="D570" s="87" t="s">
        <v>7790</v>
      </c>
      <c r="E570" s="87" t="s">
        <v>10</v>
      </c>
      <c r="F570" s="87" t="s">
        <v>83</v>
      </c>
    </row>
    <row r="571" spans="1:6" x14ac:dyDescent="0.3">
      <c r="A571" s="93" t="s">
        <v>9499</v>
      </c>
      <c r="B571" s="3">
        <v>43159</v>
      </c>
      <c r="C571" s="92" t="s">
        <v>7468</v>
      </c>
      <c r="D571" s="87" t="s">
        <v>7790</v>
      </c>
      <c r="E571" s="87" t="s">
        <v>10</v>
      </c>
      <c r="F571" s="87" t="s">
        <v>83</v>
      </c>
    </row>
    <row r="572" spans="1:6" x14ac:dyDescent="0.3">
      <c r="A572" s="93" t="s">
        <v>9500</v>
      </c>
      <c r="B572" s="3">
        <v>43160</v>
      </c>
      <c r="C572" s="92" t="s">
        <v>7469</v>
      </c>
      <c r="D572" s="87" t="s">
        <v>7790</v>
      </c>
      <c r="E572" s="87" t="s">
        <v>10</v>
      </c>
      <c r="F572" s="87" t="s">
        <v>83</v>
      </c>
    </row>
    <row r="573" spans="1:6" x14ac:dyDescent="0.3">
      <c r="A573" s="93" t="s">
        <v>9501</v>
      </c>
      <c r="B573" s="3">
        <v>43161</v>
      </c>
      <c r="C573" s="92" t="s">
        <v>7470</v>
      </c>
      <c r="D573" s="87" t="s">
        <v>7790</v>
      </c>
      <c r="E573" s="87" t="s">
        <v>10</v>
      </c>
      <c r="F573" s="87" t="s">
        <v>83</v>
      </c>
    </row>
    <row r="574" spans="1:6" x14ac:dyDescent="0.3">
      <c r="A574" s="93" t="s">
        <v>9502</v>
      </c>
      <c r="B574" s="3">
        <v>43162</v>
      </c>
      <c r="C574" s="92" t="s">
        <v>7471</v>
      </c>
      <c r="D574" s="87" t="s">
        <v>7790</v>
      </c>
      <c r="E574" s="87" t="s">
        <v>10</v>
      </c>
      <c r="F574" s="87" t="s">
        <v>83</v>
      </c>
    </row>
    <row r="575" spans="1:6" x14ac:dyDescent="0.3">
      <c r="A575" s="93" t="s">
        <v>9503</v>
      </c>
      <c r="B575" s="3">
        <v>43163</v>
      </c>
      <c r="C575" s="92" t="s">
        <v>7472</v>
      </c>
      <c r="D575" s="87" t="s">
        <v>7790</v>
      </c>
      <c r="E575" s="87" t="s">
        <v>10</v>
      </c>
      <c r="F575" s="87" t="s">
        <v>83</v>
      </c>
    </row>
    <row r="576" spans="1:6" x14ac:dyDescent="0.3">
      <c r="A576" s="93" t="s">
        <v>9504</v>
      </c>
      <c r="B576" s="3">
        <v>43164</v>
      </c>
      <c r="C576" s="92" t="s">
        <v>7473</v>
      </c>
      <c r="D576" s="87" t="s">
        <v>7790</v>
      </c>
      <c r="E576" s="87" t="s">
        <v>10</v>
      </c>
      <c r="F576" s="87" t="s">
        <v>83</v>
      </c>
    </row>
    <row r="577" spans="1:6" x14ac:dyDescent="0.3">
      <c r="A577" s="93" t="s">
        <v>9505</v>
      </c>
      <c r="B577" s="3">
        <v>43165</v>
      </c>
      <c r="C577" s="92" t="s">
        <v>7474</v>
      </c>
      <c r="D577" s="87" t="s">
        <v>7790</v>
      </c>
      <c r="E577" s="87" t="s">
        <v>10</v>
      </c>
      <c r="F577" s="87" t="s">
        <v>83</v>
      </c>
    </row>
    <row r="578" spans="1:6" x14ac:dyDescent="0.3">
      <c r="A578" s="93" t="s">
        <v>9506</v>
      </c>
      <c r="B578" s="3">
        <v>43166</v>
      </c>
      <c r="C578" s="92" t="s">
        <v>7475</v>
      </c>
      <c r="D578" s="87" t="s">
        <v>7790</v>
      </c>
      <c r="E578" s="87" t="s">
        <v>10</v>
      </c>
      <c r="F578" s="87" t="s">
        <v>83</v>
      </c>
    </row>
    <row r="579" spans="1:6" x14ac:dyDescent="0.3">
      <c r="A579" s="93" t="s">
        <v>9507</v>
      </c>
      <c r="B579" s="3">
        <v>43167</v>
      </c>
      <c r="C579" s="92" t="s">
        <v>5902</v>
      </c>
      <c r="D579" s="87"/>
      <c r="E579" s="87" t="s">
        <v>10</v>
      </c>
      <c r="F579" s="87" t="s">
        <v>83</v>
      </c>
    </row>
    <row r="580" spans="1:6" x14ac:dyDescent="0.3">
      <c r="A580" s="93" t="s">
        <v>9824</v>
      </c>
      <c r="B580" s="3" t="str">
        <f t="shared" si="4"/>
        <v>43168-43169</v>
      </c>
      <c r="C580" s="92" t="s">
        <v>7476</v>
      </c>
      <c r="D580" s="87" t="s">
        <v>7790</v>
      </c>
      <c r="E580" s="87" t="s">
        <v>1542</v>
      </c>
      <c r="F580" s="87" t="s">
        <v>83</v>
      </c>
    </row>
    <row r="581" spans="1:6" x14ac:dyDescent="0.3">
      <c r="A581" s="93" t="s">
        <v>9825</v>
      </c>
      <c r="B581" s="3" t="str">
        <f t="shared" si="4"/>
        <v>43170-43171</v>
      </c>
      <c r="C581" s="92" t="s">
        <v>7477</v>
      </c>
      <c r="D581" s="87" t="s">
        <v>7790</v>
      </c>
      <c r="E581" s="87" t="s">
        <v>1542</v>
      </c>
      <c r="F581" s="87" t="s">
        <v>83</v>
      </c>
    </row>
    <row r="582" spans="1:6" x14ac:dyDescent="0.3">
      <c r="A582" s="93" t="s">
        <v>9826</v>
      </c>
      <c r="B582" s="3" t="str">
        <f t="shared" si="4"/>
        <v>43172-43173</v>
      </c>
      <c r="C582" s="92" t="s">
        <v>7478</v>
      </c>
      <c r="D582" s="87" t="s">
        <v>7790</v>
      </c>
      <c r="E582" s="87" t="s">
        <v>1542</v>
      </c>
      <c r="F582" s="87" t="s">
        <v>83</v>
      </c>
    </row>
    <row r="583" spans="1:6" x14ac:dyDescent="0.3">
      <c r="A583" s="93" t="s">
        <v>9827</v>
      </c>
      <c r="B583" s="3" t="str">
        <f t="shared" si="4"/>
        <v>43174-43175</v>
      </c>
      <c r="C583" s="92" t="s">
        <v>7479</v>
      </c>
      <c r="D583" s="87" t="s">
        <v>7790</v>
      </c>
      <c r="E583" s="87" t="s">
        <v>1542</v>
      </c>
      <c r="F583" s="87" t="s">
        <v>83</v>
      </c>
    </row>
    <row r="584" spans="1:6" x14ac:dyDescent="0.3">
      <c r="A584" s="93" t="s">
        <v>9828</v>
      </c>
      <c r="B584" s="3" t="str">
        <f t="shared" si="4"/>
        <v>43176-43177</v>
      </c>
      <c r="C584" s="92" t="s">
        <v>7480</v>
      </c>
      <c r="D584" s="87" t="s">
        <v>7790</v>
      </c>
      <c r="E584" s="87" t="s">
        <v>1542</v>
      </c>
      <c r="F584" s="87" t="s">
        <v>83</v>
      </c>
    </row>
    <row r="585" spans="1:6" x14ac:dyDescent="0.3">
      <c r="A585" s="93" t="s">
        <v>9829</v>
      </c>
      <c r="B585" s="3" t="str">
        <f t="shared" si="4"/>
        <v>43178-43179</v>
      </c>
      <c r="C585" s="92" t="s">
        <v>7481</v>
      </c>
      <c r="D585" s="87" t="s">
        <v>7790</v>
      </c>
      <c r="E585" s="87" t="s">
        <v>1542</v>
      </c>
      <c r="F585" s="87" t="s">
        <v>83</v>
      </c>
    </row>
    <row r="586" spans="1:6" x14ac:dyDescent="0.3">
      <c r="A586" s="93" t="s">
        <v>9830</v>
      </c>
      <c r="B586" s="3" t="str">
        <f t="shared" si="4"/>
        <v>43180-43181</v>
      </c>
      <c r="C586" s="92" t="s">
        <v>7482</v>
      </c>
      <c r="D586" s="87" t="s">
        <v>7790</v>
      </c>
      <c r="E586" s="87" t="s">
        <v>1542</v>
      </c>
      <c r="F586" s="87" t="s">
        <v>83</v>
      </c>
    </row>
    <row r="587" spans="1:6" x14ac:dyDescent="0.3">
      <c r="A587" s="93" t="s">
        <v>9831</v>
      </c>
      <c r="B587" s="3" t="str">
        <f t="shared" si="4"/>
        <v>43182-43183</v>
      </c>
      <c r="C587" s="92" t="s">
        <v>7483</v>
      </c>
      <c r="D587" s="87" t="s">
        <v>7790</v>
      </c>
      <c r="E587" s="87" t="s">
        <v>1542</v>
      </c>
      <c r="F587" s="87" t="s">
        <v>83</v>
      </c>
    </row>
    <row r="588" spans="1:6" x14ac:dyDescent="0.3">
      <c r="A588" s="93" t="s">
        <v>9832</v>
      </c>
      <c r="B588" s="3" t="str">
        <f t="shared" si="4"/>
        <v>43184-43185</v>
      </c>
      <c r="C588" s="92" t="s">
        <v>7484</v>
      </c>
      <c r="D588" s="87" t="s">
        <v>7790</v>
      </c>
      <c r="E588" s="87" t="s">
        <v>1542</v>
      </c>
      <c r="F588" s="87" t="s">
        <v>83</v>
      </c>
    </row>
    <row r="589" spans="1:6" x14ac:dyDescent="0.3">
      <c r="A589" s="93" t="s">
        <v>9833</v>
      </c>
      <c r="B589" s="3" t="str">
        <f t="shared" si="4"/>
        <v>43186-43187</v>
      </c>
      <c r="C589" s="92" t="s">
        <v>7485</v>
      </c>
      <c r="D589" s="87" t="s">
        <v>7790</v>
      </c>
      <c r="E589" s="87" t="s">
        <v>1542</v>
      </c>
      <c r="F589" s="87" t="s">
        <v>83</v>
      </c>
    </row>
    <row r="590" spans="1:6" x14ac:dyDescent="0.3">
      <c r="A590" s="93" t="s">
        <v>9834</v>
      </c>
      <c r="B590" s="3" t="str">
        <f t="shared" si="4"/>
        <v>43188-43189</v>
      </c>
      <c r="C590" s="92" t="s">
        <v>7486</v>
      </c>
      <c r="D590" s="87" t="s">
        <v>7790</v>
      </c>
      <c r="E590" s="87" t="s">
        <v>1542</v>
      </c>
      <c r="F590" s="87" t="s">
        <v>83</v>
      </c>
    </row>
    <row r="591" spans="1:6" x14ac:dyDescent="0.3">
      <c r="A591" s="93" t="s">
        <v>9835</v>
      </c>
      <c r="B591" s="3" t="str">
        <f t="shared" si="4"/>
        <v>43190-43191</v>
      </c>
      <c r="C591" s="92" t="s">
        <v>4542</v>
      </c>
      <c r="D591" s="87" t="s">
        <v>7790</v>
      </c>
      <c r="E591" s="87" t="s">
        <v>1542</v>
      </c>
      <c r="F591" s="87" t="s">
        <v>83</v>
      </c>
    </row>
    <row r="592" spans="1:6" x14ac:dyDescent="0.3">
      <c r="A592" s="93" t="s">
        <v>9836</v>
      </c>
      <c r="B592" s="3" t="str">
        <f t="shared" si="4"/>
        <v>43192-43193</v>
      </c>
      <c r="C592" s="92" t="s">
        <v>7487</v>
      </c>
      <c r="D592" s="87" t="s">
        <v>7790</v>
      </c>
      <c r="E592" s="87" t="s">
        <v>1542</v>
      </c>
      <c r="F592" s="87" t="s">
        <v>83</v>
      </c>
    </row>
    <row r="593" spans="1:6" x14ac:dyDescent="0.3">
      <c r="A593" s="93" t="s">
        <v>9837</v>
      </c>
      <c r="B593" s="3" t="str">
        <f t="shared" si="4"/>
        <v>43194-43195</v>
      </c>
      <c r="C593" s="92" t="s">
        <v>7488</v>
      </c>
      <c r="D593" s="87" t="s">
        <v>7790</v>
      </c>
      <c r="E593" s="87" t="s">
        <v>1542</v>
      </c>
      <c r="F593" s="87" t="s">
        <v>83</v>
      </c>
    </row>
    <row r="594" spans="1:6" x14ac:dyDescent="0.3">
      <c r="A594" s="93" t="s">
        <v>9838</v>
      </c>
      <c r="B594" s="3" t="str">
        <f t="shared" si="4"/>
        <v>43196-43197</v>
      </c>
      <c r="C594" s="92" t="s">
        <v>7489</v>
      </c>
      <c r="D594" s="87" t="s">
        <v>7790</v>
      </c>
      <c r="E594" s="87" t="s">
        <v>1542</v>
      </c>
      <c r="F594" s="87" t="s">
        <v>83</v>
      </c>
    </row>
    <row r="595" spans="1:6" x14ac:dyDescent="0.3">
      <c r="A595" s="93" t="s">
        <v>9839</v>
      </c>
      <c r="B595" s="3" t="str">
        <f t="shared" si="4"/>
        <v>43198-43199</v>
      </c>
      <c r="C595" s="92" t="s">
        <v>7490</v>
      </c>
      <c r="D595" s="87" t="s">
        <v>7790</v>
      </c>
      <c r="E595" s="87" t="s">
        <v>1542</v>
      </c>
      <c r="F595" s="87" t="s">
        <v>83</v>
      </c>
    </row>
    <row r="596" spans="1:6" x14ac:dyDescent="0.3">
      <c r="A596" s="93" t="s">
        <v>9840</v>
      </c>
      <c r="B596" s="3" t="str">
        <f t="shared" si="4"/>
        <v>43200-43201</v>
      </c>
      <c r="C596" s="92" t="s">
        <v>7491</v>
      </c>
      <c r="D596" s="87" t="s">
        <v>7790</v>
      </c>
      <c r="E596" s="87" t="s">
        <v>1542</v>
      </c>
      <c r="F596" s="87" t="s">
        <v>83</v>
      </c>
    </row>
    <row r="597" spans="1:6" x14ac:dyDescent="0.3">
      <c r="A597" s="93" t="s">
        <v>9841</v>
      </c>
      <c r="B597" s="3" t="str">
        <f t="shared" si="4"/>
        <v>43202-43203</v>
      </c>
      <c r="C597" s="92" t="s">
        <v>7492</v>
      </c>
      <c r="D597" s="87" t="s">
        <v>7790</v>
      </c>
      <c r="E597" s="87" t="s">
        <v>1542</v>
      </c>
      <c r="F597" s="87" t="s">
        <v>83</v>
      </c>
    </row>
    <row r="598" spans="1:6" x14ac:dyDescent="0.3">
      <c r="A598" s="93" t="s">
        <v>9842</v>
      </c>
      <c r="B598" s="3" t="str">
        <f t="shared" si="4"/>
        <v>43204-43205</v>
      </c>
      <c r="C598" s="92" t="s">
        <v>7493</v>
      </c>
      <c r="D598" s="87" t="s">
        <v>7790</v>
      </c>
      <c r="E598" s="87" t="s">
        <v>1542</v>
      </c>
      <c r="F598" s="87" t="s">
        <v>83</v>
      </c>
    </row>
    <row r="599" spans="1:6" x14ac:dyDescent="0.3">
      <c r="A599" s="93" t="s">
        <v>9843</v>
      </c>
      <c r="B599" s="3" t="str">
        <f t="shared" si="4"/>
        <v>43206-43207</v>
      </c>
      <c r="C599" s="92" t="s">
        <v>7494</v>
      </c>
      <c r="D599" s="87" t="s">
        <v>7790</v>
      </c>
      <c r="E599" s="87" t="s">
        <v>1542</v>
      </c>
      <c r="F599" s="87" t="s">
        <v>83</v>
      </c>
    </row>
    <row r="600" spans="1:6" x14ac:dyDescent="0.3">
      <c r="A600" s="93" t="s">
        <v>9844</v>
      </c>
      <c r="B600" s="3" t="str">
        <f t="shared" si="4"/>
        <v>43208-43209</v>
      </c>
      <c r="C600" s="92" t="s">
        <v>7495</v>
      </c>
      <c r="D600" s="87" t="s">
        <v>7790</v>
      </c>
      <c r="E600" s="87" t="s">
        <v>1542</v>
      </c>
      <c r="F600" s="87" t="s">
        <v>83</v>
      </c>
    </row>
    <row r="601" spans="1:6" x14ac:dyDescent="0.3">
      <c r="A601" s="93" t="s">
        <v>9845</v>
      </c>
      <c r="B601" s="3" t="str">
        <f t="shared" si="4"/>
        <v>43210-43211</v>
      </c>
      <c r="C601" s="92" t="s">
        <v>7496</v>
      </c>
      <c r="D601" s="87" t="s">
        <v>7790</v>
      </c>
      <c r="E601" s="87" t="s">
        <v>1542</v>
      </c>
      <c r="F601" s="87" t="s">
        <v>83</v>
      </c>
    </row>
    <row r="602" spans="1:6" x14ac:dyDescent="0.3">
      <c r="A602" s="93" t="s">
        <v>9846</v>
      </c>
      <c r="B602" s="3" t="str">
        <f t="shared" si="4"/>
        <v>43212-43213</v>
      </c>
      <c r="C602" s="92" t="s">
        <v>7497</v>
      </c>
      <c r="D602" s="87" t="s">
        <v>7790</v>
      </c>
      <c r="E602" s="87" t="s">
        <v>1542</v>
      </c>
      <c r="F602" s="87" t="s">
        <v>83</v>
      </c>
    </row>
    <row r="603" spans="1:6" x14ac:dyDescent="0.3">
      <c r="A603" s="93" t="s">
        <v>9847</v>
      </c>
      <c r="B603" s="3" t="str">
        <f t="shared" si="4"/>
        <v>43214-43215</v>
      </c>
      <c r="C603" s="92" t="s">
        <v>7498</v>
      </c>
      <c r="D603" s="87" t="s">
        <v>7790</v>
      </c>
      <c r="E603" s="87" t="s">
        <v>1542</v>
      </c>
      <c r="F603" s="87" t="s">
        <v>83</v>
      </c>
    </row>
    <row r="604" spans="1:6" x14ac:dyDescent="0.3">
      <c r="A604" s="93" t="s">
        <v>9848</v>
      </c>
      <c r="B604" s="3" t="str">
        <f t="shared" si="4"/>
        <v>43216-43217</v>
      </c>
      <c r="C604" s="92" t="s">
        <v>7499</v>
      </c>
      <c r="D604" s="87" t="s">
        <v>7790</v>
      </c>
      <c r="E604" s="87" t="s">
        <v>1542</v>
      </c>
      <c r="F604" s="87" t="s">
        <v>83</v>
      </c>
    </row>
    <row r="605" spans="1:6" x14ac:dyDescent="0.3">
      <c r="A605" s="93" t="s">
        <v>9849</v>
      </c>
      <c r="B605" s="3" t="str">
        <f t="shared" si="4"/>
        <v>43218-43219</v>
      </c>
      <c r="C605" s="92" t="s">
        <v>7500</v>
      </c>
      <c r="D605" s="87" t="s">
        <v>7790</v>
      </c>
      <c r="E605" s="87" t="s">
        <v>1542</v>
      </c>
      <c r="F605" s="87" t="s">
        <v>83</v>
      </c>
    </row>
    <row r="606" spans="1:6" x14ac:dyDescent="0.3">
      <c r="A606" s="93" t="s">
        <v>9850</v>
      </c>
      <c r="B606" s="3" t="str">
        <f t="shared" si="4"/>
        <v>43220-43221</v>
      </c>
      <c r="C606" s="92" t="s">
        <v>7501</v>
      </c>
      <c r="D606" s="87" t="s">
        <v>7790</v>
      </c>
      <c r="E606" s="87" t="s">
        <v>1542</v>
      </c>
      <c r="F606" s="87" t="s">
        <v>83</v>
      </c>
    </row>
    <row r="607" spans="1:6" x14ac:dyDescent="0.3">
      <c r="A607" s="93" t="s">
        <v>9851</v>
      </c>
      <c r="B607" s="3" t="str">
        <f t="shared" si="4"/>
        <v>43222-43223</v>
      </c>
      <c r="C607" s="92" t="s">
        <v>7502</v>
      </c>
      <c r="D607" s="87" t="s">
        <v>7790</v>
      </c>
      <c r="E607" s="87" t="s">
        <v>1542</v>
      </c>
      <c r="F607" s="87" t="s">
        <v>83</v>
      </c>
    </row>
    <row r="608" spans="1:6" x14ac:dyDescent="0.3">
      <c r="A608" s="93" t="s">
        <v>9852</v>
      </c>
      <c r="B608" s="3" t="str">
        <f t="shared" si="4"/>
        <v>43224-43225</v>
      </c>
      <c r="C608" s="92" t="s">
        <v>7503</v>
      </c>
      <c r="D608" s="87" t="s">
        <v>7790</v>
      </c>
      <c r="E608" s="87" t="s">
        <v>1542</v>
      </c>
      <c r="F608" s="87" t="s">
        <v>83</v>
      </c>
    </row>
    <row r="609" spans="1:6" x14ac:dyDescent="0.3">
      <c r="A609" s="93" t="s">
        <v>9853</v>
      </c>
      <c r="B609" s="3" t="str">
        <f t="shared" si="4"/>
        <v>43226-43227</v>
      </c>
      <c r="C609" s="92" t="s">
        <v>7504</v>
      </c>
      <c r="D609" s="87" t="s">
        <v>7790</v>
      </c>
      <c r="E609" s="87" t="s">
        <v>1542</v>
      </c>
      <c r="F609" s="87" t="s">
        <v>83</v>
      </c>
    </row>
    <row r="610" spans="1:6" x14ac:dyDescent="0.3">
      <c r="A610" s="93" t="s">
        <v>9854</v>
      </c>
      <c r="B610" s="3" t="str">
        <f t="shared" si="4"/>
        <v>43228-43229</v>
      </c>
      <c r="C610" s="92" t="s">
        <v>7505</v>
      </c>
      <c r="D610" s="87" t="s">
        <v>7790</v>
      </c>
      <c r="E610" s="87" t="s">
        <v>1542</v>
      </c>
      <c r="F610" s="87" t="s">
        <v>83</v>
      </c>
    </row>
    <row r="611" spans="1:6" x14ac:dyDescent="0.3">
      <c r="A611" s="93" t="s">
        <v>9855</v>
      </c>
      <c r="B611" s="3" t="str">
        <f t="shared" si="4"/>
        <v>43230-43231</v>
      </c>
      <c r="C611" s="92" t="s">
        <v>7506</v>
      </c>
      <c r="D611" s="87" t="s">
        <v>7790</v>
      </c>
      <c r="E611" s="87" t="s">
        <v>1542</v>
      </c>
      <c r="F611" s="87" t="s">
        <v>83</v>
      </c>
    </row>
    <row r="612" spans="1:6" x14ac:dyDescent="0.3">
      <c r="A612" s="93" t="s">
        <v>9856</v>
      </c>
      <c r="B612" s="3" t="str">
        <f t="shared" si="4"/>
        <v>43232-43233</v>
      </c>
      <c r="C612" s="92" t="s">
        <v>7507</v>
      </c>
      <c r="D612" s="87" t="s">
        <v>7790</v>
      </c>
      <c r="E612" s="87" t="s">
        <v>1542</v>
      </c>
      <c r="F612" s="87" t="s">
        <v>83</v>
      </c>
    </row>
    <row r="613" spans="1:6" x14ac:dyDescent="0.3">
      <c r="A613" s="93" t="s">
        <v>9857</v>
      </c>
      <c r="B613" s="3" t="str">
        <f t="shared" si="4"/>
        <v>43234-43235</v>
      </c>
      <c r="C613" s="92" t="s">
        <v>7508</v>
      </c>
      <c r="D613" s="87" t="s">
        <v>7790</v>
      </c>
      <c r="E613" s="87" t="s">
        <v>1542</v>
      </c>
      <c r="F613" s="87" t="s">
        <v>83</v>
      </c>
    </row>
    <row r="614" spans="1:6" x14ac:dyDescent="0.3">
      <c r="A614" s="93" t="s">
        <v>9858</v>
      </c>
      <c r="B614" s="3" t="str">
        <f t="shared" si="4"/>
        <v>43236-43237</v>
      </c>
      <c r="C614" s="92" t="s">
        <v>7509</v>
      </c>
      <c r="D614" s="87" t="s">
        <v>7790</v>
      </c>
      <c r="E614" s="87" t="s">
        <v>1542</v>
      </c>
      <c r="F614" s="87" t="s">
        <v>83</v>
      </c>
    </row>
    <row r="615" spans="1:6" x14ac:dyDescent="0.3">
      <c r="A615" s="93" t="s">
        <v>9859</v>
      </c>
      <c r="B615" s="3" t="str">
        <f t="shared" si="4"/>
        <v>43238-43239</v>
      </c>
      <c r="C615" s="92" t="s">
        <v>7510</v>
      </c>
      <c r="D615" s="87" t="s">
        <v>7790</v>
      </c>
      <c r="E615" s="87" t="s">
        <v>1542</v>
      </c>
      <c r="F615" s="87" t="s">
        <v>83</v>
      </c>
    </row>
    <row r="616" spans="1:6" x14ac:dyDescent="0.3">
      <c r="A616" s="93" t="s">
        <v>9860</v>
      </c>
      <c r="B616" s="3" t="str">
        <f t="shared" si="4"/>
        <v>43240-43241</v>
      </c>
      <c r="C616" s="92" t="s">
        <v>7511</v>
      </c>
      <c r="D616" s="87" t="s">
        <v>7790</v>
      </c>
      <c r="E616" s="87" t="s">
        <v>1542</v>
      </c>
      <c r="F616" s="87" t="s">
        <v>83</v>
      </c>
    </row>
    <row r="617" spans="1:6" x14ac:dyDescent="0.3">
      <c r="A617" s="93" t="s">
        <v>9861</v>
      </c>
      <c r="B617" s="3" t="str">
        <f t="shared" si="4"/>
        <v>43242-43243</v>
      </c>
      <c r="C617" s="92" t="s">
        <v>7512</v>
      </c>
      <c r="D617" s="87" t="s">
        <v>7790</v>
      </c>
      <c r="E617" s="87" t="s">
        <v>1542</v>
      </c>
      <c r="F617" s="87" t="s">
        <v>83</v>
      </c>
    </row>
    <row r="618" spans="1:6" x14ac:dyDescent="0.3">
      <c r="A618" s="93" t="s">
        <v>9862</v>
      </c>
      <c r="B618" s="3" t="str">
        <f t="shared" si="4"/>
        <v>43244-43245</v>
      </c>
      <c r="C618" s="92" t="s">
        <v>7513</v>
      </c>
      <c r="D618" s="87" t="s">
        <v>7790</v>
      </c>
      <c r="E618" s="87" t="s">
        <v>1542</v>
      </c>
      <c r="F618" s="87" t="s">
        <v>83</v>
      </c>
    </row>
    <row r="619" spans="1:6" x14ac:dyDescent="0.3">
      <c r="A619" s="93" t="s">
        <v>9863</v>
      </c>
      <c r="B619" s="3" t="str">
        <f t="shared" si="4"/>
        <v>43246-43247</v>
      </c>
      <c r="C619" s="92" t="s">
        <v>7514</v>
      </c>
      <c r="D619" s="87" t="s">
        <v>7790</v>
      </c>
      <c r="E619" s="87" t="s">
        <v>1542</v>
      </c>
      <c r="F619" s="87" t="s">
        <v>83</v>
      </c>
    </row>
    <row r="620" spans="1:6" x14ac:dyDescent="0.3">
      <c r="A620" s="93" t="s">
        <v>9864</v>
      </c>
      <c r="B620" s="3" t="str">
        <f t="shared" si="4"/>
        <v>43248-43249</v>
      </c>
      <c r="C620" s="92" t="s">
        <v>7515</v>
      </c>
      <c r="D620" s="87" t="s">
        <v>7790</v>
      </c>
      <c r="E620" s="87" t="s">
        <v>1542</v>
      </c>
      <c r="F620" s="87" t="s">
        <v>83</v>
      </c>
    </row>
    <row r="621" spans="1:6" x14ac:dyDescent="0.3">
      <c r="A621" s="93" t="s">
        <v>9865</v>
      </c>
      <c r="B621" s="3" t="str">
        <f t="shared" si="4"/>
        <v>43250-43251</v>
      </c>
      <c r="C621" s="92" t="s">
        <v>7516</v>
      </c>
      <c r="D621" s="87" t="s">
        <v>7790</v>
      </c>
      <c r="E621" s="87" t="s">
        <v>1542</v>
      </c>
      <c r="F621" s="87" t="s">
        <v>83</v>
      </c>
    </row>
    <row r="622" spans="1:6" x14ac:dyDescent="0.3">
      <c r="A622" s="93" t="s">
        <v>9866</v>
      </c>
      <c r="B622" s="3" t="str">
        <f t="shared" si="4"/>
        <v>43252-43253</v>
      </c>
      <c r="C622" s="92" t="s">
        <v>7517</v>
      </c>
      <c r="D622" s="87" t="s">
        <v>7790</v>
      </c>
      <c r="E622" s="87" t="s">
        <v>1542</v>
      </c>
      <c r="F622" s="87" t="s">
        <v>83</v>
      </c>
    </row>
    <row r="623" spans="1:6" x14ac:dyDescent="0.3">
      <c r="A623" s="93" t="s">
        <v>9867</v>
      </c>
      <c r="B623" s="3" t="str">
        <f t="shared" si="4"/>
        <v>43254-43255</v>
      </c>
      <c r="C623" s="92" t="s">
        <v>7518</v>
      </c>
      <c r="D623" s="87" t="s">
        <v>7790</v>
      </c>
      <c r="E623" s="87" t="s">
        <v>1542</v>
      </c>
      <c r="F623" s="87" t="s">
        <v>83</v>
      </c>
    </row>
    <row r="624" spans="1:6" x14ac:dyDescent="0.3">
      <c r="A624" s="93" t="s">
        <v>9868</v>
      </c>
      <c r="B624" s="3" t="str">
        <f t="shared" si="4"/>
        <v>43256-43257</v>
      </c>
      <c r="C624" s="92" t="s">
        <v>7519</v>
      </c>
      <c r="D624" s="87" t="s">
        <v>7790</v>
      </c>
      <c r="E624" s="87" t="s">
        <v>1542</v>
      </c>
      <c r="F624" s="87" t="s">
        <v>83</v>
      </c>
    </row>
    <row r="625" spans="1:6" x14ac:dyDescent="0.3">
      <c r="A625" s="93" t="s">
        <v>9869</v>
      </c>
      <c r="B625" s="3" t="str">
        <f t="shared" si="4"/>
        <v>43258-43259</v>
      </c>
      <c r="C625" s="92" t="s">
        <v>7520</v>
      </c>
      <c r="D625" s="87" t="s">
        <v>7790</v>
      </c>
      <c r="E625" s="87" t="s">
        <v>1542</v>
      </c>
      <c r="F625" s="87" t="s">
        <v>83</v>
      </c>
    </row>
    <row r="626" spans="1:6" x14ac:dyDescent="0.3">
      <c r="A626" s="93" t="s">
        <v>9870</v>
      </c>
      <c r="B626" s="3" t="str">
        <f t="shared" si="4"/>
        <v>43260-43261</v>
      </c>
      <c r="C626" s="92" t="s">
        <v>7521</v>
      </c>
      <c r="D626" s="87" t="s">
        <v>7790</v>
      </c>
      <c r="E626" s="87" t="s">
        <v>1542</v>
      </c>
      <c r="F626" s="87" t="s">
        <v>83</v>
      </c>
    </row>
    <row r="627" spans="1:6" x14ac:dyDescent="0.3">
      <c r="A627" s="93" t="s">
        <v>9871</v>
      </c>
      <c r="B627" s="3" t="str">
        <f t="shared" si="4"/>
        <v>43262-43263</v>
      </c>
      <c r="C627" s="92" t="s">
        <v>7522</v>
      </c>
      <c r="D627" s="87" t="s">
        <v>7790</v>
      </c>
      <c r="E627" s="87" t="s">
        <v>1542</v>
      </c>
      <c r="F627" s="87" t="s">
        <v>83</v>
      </c>
    </row>
    <row r="628" spans="1:6" x14ac:dyDescent="0.3">
      <c r="A628" s="93" t="s">
        <v>9872</v>
      </c>
      <c r="B628" s="3" t="str">
        <f t="shared" si="4"/>
        <v>43264-43265</v>
      </c>
      <c r="C628" s="92" t="s">
        <v>7523</v>
      </c>
      <c r="D628" s="87" t="s">
        <v>7790</v>
      </c>
      <c r="E628" s="87" t="s">
        <v>1542</v>
      </c>
      <c r="F628" s="87" t="s">
        <v>83</v>
      </c>
    </row>
    <row r="629" spans="1:6" x14ac:dyDescent="0.3">
      <c r="A629" s="93" t="s">
        <v>9873</v>
      </c>
      <c r="B629" s="3" t="str">
        <f t="shared" si="4"/>
        <v>43266-43267</v>
      </c>
      <c r="C629" s="92" t="s">
        <v>7524</v>
      </c>
      <c r="D629" s="87" t="s">
        <v>7790</v>
      </c>
      <c r="E629" s="87" t="s">
        <v>1542</v>
      </c>
      <c r="F629" s="87" t="s">
        <v>83</v>
      </c>
    </row>
    <row r="630" spans="1:6" x14ac:dyDescent="0.3">
      <c r="A630" s="93" t="s">
        <v>9874</v>
      </c>
      <c r="B630" s="3" t="str">
        <f t="shared" si="4"/>
        <v>43268-43269</v>
      </c>
      <c r="C630" s="92" t="s">
        <v>7525</v>
      </c>
      <c r="D630" s="87" t="s">
        <v>7790</v>
      </c>
      <c r="E630" s="87" t="s">
        <v>1542</v>
      </c>
      <c r="F630" s="87" t="s">
        <v>83</v>
      </c>
    </row>
    <row r="631" spans="1:6" x14ac:dyDescent="0.3">
      <c r="A631" s="93" t="s">
        <v>9875</v>
      </c>
      <c r="B631" s="3" t="str">
        <f t="shared" si="4"/>
        <v>43270-43271</v>
      </c>
      <c r="C631" s="92" t="s">
        <v>7526</v>
      </c>
      <c r="D631" s="87" t="s">
        <v>7790</v>
      </c>
      <c r="E631" s="87" t="s">
        <v>1542</v>
      </c>
      <c r="F631" s="87" t="s">
        <v>83</v>
      </c>
    </row>
    <row r="632" spans="1:6" x14ac:dyDescent="0.3">
      <c r="A632" s="93" t="s">
        <v>9876</v>
      </c>
      <c r="B632" s="3" t="str">
        <f t="shared" si="4"/>
        <v>43272-43273</v>
      </c>
      <c r="C632" s="92" t="s">
        <v>7527</v>
      </c>
      <c r="D632" s="87" t="s">
        <v>7790</v>
      </c>
      <c r="E632" s="87" t="s">
        <v>1542</v>
      </c>
      <c r="F632" s="87" t="s">
        <v>83</v>
      </c>
    </row>
    <row r="633" spans="1:6" x14ac:dyDescent="0.3">
      <c r="A633" s="93" t="s">
        <v>9877</v>
      </c>
      <c r="B633" s="3" t="str">
        <f t="shared" si="4"/>
        <v>43274-43275</v>
      </c>
      <c r="C633" s="92" t="s">
        <v>7528</v>
      </c>
      <c r="D633" s="87" t="s">
        <v>7790</v>
      </c>
      <c r="E633" s="87" t="s">
        <v>1542</v>
      </c>
      <c r="F633" s="87" t="s">
        <v>83</v>
      </c>
    </row>
    <row r="634" spans="1:6" x14ac:dyDescent="0.3">
      <c r="A634" s="93" t="s">
        <v>9878</v>
      </c>
      <c r="B634" s="3" t="str">
        <f t="shared" si="4"/>
        <v>43276-43277</v>
      </c>
      <c r="C634" s="92" t="s">
        <v>7529</v>
      </c>
      <c r="D634" s="87" t="s">
        <v>7790</v>
      </c>
      <c r="E634" s="87" t="s">
        <v>1542</v>
      </c>
      <c r="F634" s="87" t="s">
        <v>83</v>
      </c>
    </row>
    <row r="635" spans="1:6" x14ac:dyDescent="0.3">
      <c r="A635" s="93" t="s">
        <v>9879</v>
      </c>
      <c r="B635" s="3" t="str">
        <f t="shared" si="4"/>
        <v>43278-43279</v>
      </c>
      <c r="C635" s="92" t="s">
        <v>7530</v>
      </c>
      <c r="D635" s="87" t="s">
        <v>7790</v>
      </c>
      <c r="E635" s="87" t="s">
        <v>1542</v>
      </c>
      <c r="F635" s="87" t="s">
        <v>83</v>
      </c>
    </row>
    <row r="636" spans="1:6" x14ac:dyDescent="0.3">
      <c r="A636" s="93" t="s">
        <v>9880</v>
      </c>
      <c r="B636" s="3" t="str">
        <f t="shared" si="4"/>
        <v>43280-43281</v>
      </c>
      <c r="C636" s="92" t="s">
        <v>7531</v>
      </c>
      <c r="D636" s="87" t="s">
        <v>7790</v>
      </c>
      <c r="E636" s="87" t="s">
        <v>1542</v>
      </c>
      <c r="F636" s="87" t="s">
        <v>83</v>
      </c>
    </row>
    <row r="637" spans="1:6" x14ac:dyDescent="0.3">
      <c r="A637" s="93" t="s">
        <v>9881</v>
      </c>
      <c r="B637" s="3" t="str">
        <f t="shared" si="4"/>
        <v>43282-43283</v>
      </c>
      <c r="C637" s="92" t="s">
        <v>7532</v>
      </c>
      <c r="D637" s="87" t="s">
        <v>7790</v>
      </c>
      <c r="E637" s="87" t="s">
        <v>1542</v>
      </c>
      <c r="F637" s="87" t="s">
        <v>83</v>
      </c>
    </row>
    <row r="638" spans="1:6" x14ac:dyDescent="0.3">
      <c r="A638" s="93" t="s">
        <v>9882</v>
      </c>
      <c r="B638" s="3" t="str">
        <f t="shared" si="4"/>
        <v>43284-43285</v>
      </c>
      <c r="C638" s="92" t="s">
        <v>7533</v>
      </c>
      <c r="D638" s="87" t="s">
        <v>7790</v>
      </c>
      <c r="E638" s="87" t="s">
        <v>1542</v>
      </c>
      <c r="F638" s="87" t="s">
        <v>83</v>
      </c>
    </row>
    <row r="639" spans="1:6" x14ac:dyDescent="0.3">
      <c r="A639" s="93" t="s">
        <v>9883</v>
      </c>
      <c r="B639" s="3" t="str">
        <f t="shared" si="4"/>
        <v>43286-43287</v>
      </c>
      <c r="C639" s="92" t="s">
        <v>7534</v>
      </c>
      <c r="D639" s="87" t="s">
        <v>7790</v>
      </c>
      <c r="E639" s="87" t="s">
        <v>1542</v>
      </c>
      <c r="F639" s="87" t="s">
        <v>83</v>
      </c>
    </row>
    <row r="640" spans="1:6" x14ac:dyDescent="0.3">
      <c r="A640" s="93" t="s">
        <v>9884</v>
      </c>
      <c r="B640" s="3" t="str">
        <f t="shared" si="4"/>
        <v>43288-43289</v>
      </c>
      <c r="C640" s="92" t="s">
        <v>7535</v>
      </c>
      <c r="D640" s="87" t="s">
        <v>7790</v>
      </c>
      <c r="E640" s="87" t="s">
        <v>1542</v>
      </c>
      <c r="F640" s="87" t="s">
        <v>83</v>
      </c>
    </row>
    <row r="641" spans="1:6" x14ac:dyDescent="0.3">
      <c r="A641" s="93" t="s">
        <v>9885</v>
      </c>
      <c r="B641" s="3" t="str">
        <f t="shared" si="4"/>
        <v>43290-43291</v>
      </c>
      <c r="C641" s="92" t="s">
        <v>7536</v>
      </c>
      <c r="D641" s="87" t="s">
        <v>7790</v>
      </c>
      <c r="E641" s="87" t="s">
        <v>1542</v>
      </c>
      <c r="F641" s="87" t="s">
        <v>83</v>
      </c>
    </row>
    <row r="642" spans="1:6" x14ac:dyDescent="0.3">
      <c r="A642" s="93" t="s">
        <v>9886</v>
      </c>
      <c r="B642" s="3" t="str">
        <f t="shared" si="4"/>
        <v>43292-43293</v>
      </c>
      <c r="C642" s="92" t="s">
        <v>7537</v>
      </c>
      <c r="D642" s="87" t="s">
        <v>7790</v>
      </c>
      <c r="E642" s="87" t="s">
        <v>1542</v>
      </c>
      <c r="F642" s="87" t="s">
        <v>83</v>
      </c>
    </row>
    <row r="643" spans="1:6" x14ac:dyDescent="0.3">
      <c r="A643" s="206" t="s">
        <v>2828</v>
      </c>
      <c r="B643" s="207"/>
      <c r="C643" s="207"/>
      <c r="D643" s="207"/>
      <c r="E643" s="207"/>
      <c r="F643" s="208"/>
    </row>
    <row r="644" spans="1:6" x14ac:dyDescent="0.3">
      <c r="A644" s="93" t="s">
        <v>9508</v>
      </c>
      <c r="B644" s="3">
        <v>43294</v>
      </c>
      <c r="C644" s="92" t="s">
        <v>7538</v>
      </c>
      <c r="D644" s="87" t="s">
        <v>7790</v>
      </c>
      <c r="E644" s="87" t="s">
        <v>10</v>
      </c>
      <c r="F644" s="87" t="s">
        <v>83</v>
      </c>
    </row>
    <row r="645" spans="1:6" x14ac:dyDescent="0.3">
      <c r="A645" s="93" t="s">
        <v>9509</v>
      </c>
      <c r="B645" s="3">
        <v>43295</v>
      </c>
      <c r="C645" s="92" t="s">
        <v>7539</v>
      </c>
      <c r="D645" s="87" t="s">
        <v>7790</v>
      </c>
      <c r="E645" s="87" t="s">
        <v>10</v>
      </c>
      <c r="F645" s="87" t="s">
        <v>83</v>
      </c>
    </row>
    <row r="646" spans="1:6" x14ac:dyDescent="0.3">
      <c r="A646" s="93" t="s">
        <v>9510</v>
      </c>
      <c r="B646" s="3">
        <v>43296</v>
      </c>
      <c r="C646" s="92" t="s">
        <v>7540</v>
      </c>
      <c r="D646" s="87" t="s">
        <v>7790</v>
      </c>
      <c r="E646" s="87" t="s">
        <v>10</v>
      </c>
      <c r="F646" s="87" t="s">
        <v>83</v>
      </c>
    </row>
    <row r="647" spans="1:6" x14ac:dyDescent="0.3">
      <c r="A647" s="93" t="s">
        <v>9511</v>
      </c>
      <c r="B647" s="3">
        <v>43297</v>
      </c>
      <c r="C647" s="92" t="s">
        <v>7541</v>
      </c>
      <c r="D647" s="87" t="s">
        <v>7790</v>
      </c>
      <c r="E647" s="87" t="s">
        <v>10</v>
      </c>
      <c r="F647" s="87" t="s">
        <v>83</v>
      </c>
    </row>
    <row r="648" spans="1:6" x14ac:dyDescent="0.3">
      <c r="A648" s="93" t="s">
        <v>9512</v>
      </c>
      <c r="B648" s="3">
        <v>43298</v>
      </c>
      <c r="C648" s="92" t="s">
        <v>7542</v>
      </c>
      <c r="D648" s="87" t="s">
        <v>7790</v>
      </c>
      <c r="E648" s="87" t="s">
        <v>10</v>
      </c>
      <c r="F648" s="87" t="s">
        <v>83</v>
      </c>
    </row>
    <row r="649" spans="1:6" x14ac:dyDescent="0.3">
      <c r="A649" s="93" t="s">
        <v>9513</v>
      </c>
      <c r="B649" s="3">
        <v>43299</v>
      </c>
      <c r="C649" s="92" t="s">
        <v>7543</v>
      </c>
      <c r="D649" s="87" t="s">
        <v>7790</v>
      </c>
      <c r="E649" s="87" t="s">
        <v>10</v>
      </c>
      <c r="F649" s="87" t="s">
        <v>83</v>
      </c>
    </row>
    <row r="650" spans="1:6" x14ac:dyDescent="0.3">
      <c r="A650" s="93" t="s">
        <v>9514</v>
      </c>
      <c r="B650" s="3">
        <v>43300</v>
      </c>
      <c r="C650" s="92" t="s">
        <v>7544</v>
      </c>
      <c r="D650" s="87" t="s">
        <v>7790</v>
      </c>
      <c r="E650" s="87" t="s">
        <v>10</v>
      </c>
      <c r="F650" s="87" t="s">
        <v>83</v>
      </c>
    </row>
    <row r="651" spans="1:6" x14ac:dyDescent="0.3">
      <c r="A651" s="93" t="s">
        <v>9515</v>
      </c>
      <c r="B651" s="3">
        <v>43301</v>
      </c>
      <c r="C651" s="92" t="s">
        <v>7545</v>
      </c>
      <c r="D651" s="87" t="s">
        <v>7790</v>
      </c>
      <c r="E651" s="87" t="s">
        <v>10</v>
      </c>
      <c r="F651" s="87" t="s">
        <v>83</v>
      </c>
    </row>
    <row r="652" spans="1:6" x14ac:dyDescent="0.3">
      <c r="A652" s="93" t="s">
        <v>9516</v>
      </c>
      <c r="B652" s="3">
        <v>43302</v>
      </c>
      <c r="C652" s="92" t="s">
        <v>7546</v>
      </c>
      <c r="D652" s="87" t="s">
        <v>7790</v>
      </c>
      <c r="E652" s="87" t="s">
        <v>10</v>
      </c>
      <c r="F652" s="87" t="s">
        <v>83</v>
      </c>
    </row>
    <row r="653" spans="1:6" x14ac:dyDescent="0.3">
      <c r="A653" s="93" t="s">
        <v>9517</v>
      </c>
      <c r="B653" s="3">
        <v>43303</v>
      </c>
      <c r="C653" s="92" t="s">
        <v>7547</v>
      </c>
      <c r="D653" s="87" t="s">
        <v>7790</v>
      </c>
      <c r="E653" s="87" t="s">
        <v>10</v>
      </c>
      <c r="F653" s="87" t="s">
        <v>83</v>
      </c>
    </row>
    <row r="654" spans="1:6" x14ac:dyDescent="0.3">
      <c r="A654" s="93" t="s">
        <v>9518</v>
      </c>
      <c r="B654" s="3">
        <v>43304</v>
      </c>
      <c r="C654" s="92" t="s">
        <v>7548</v>
      </c>
      <c r="D654" s="87" t="s">
        <v>7790</v>
      </c>
      <c r="E654" s="87" t="s">
        <v>10</v>
      </c>
      <c r="F654" s="87" t="s">
        <v>83</v>
      </c>
    </row>
    <row r="655" spans="1:6" x14ac:dyDescent="0.3">
      <c r="A655" s="93" t="s">
        <v>9519</v>
      </c>
      <c r="B655" s="3">
        <v>43305</v>
      </c>
      <c r="C655" s="92" t="s">
        <v>7549</v>
      </c>
      <c r="D655" s="87" t="s">
        <v>7790</v>
      </c>
      <c r="E655" s="87" t="s">
        <v>10</v>
      </c>
      <c r="F655" s="87" t="s">
        <v>83</v>
      </c>
    </row>
    <row r="656" spans="1:6" x14ac:dyDescent="0.3">
      <c r="A656" s="93" t="s">
        <v>9520</v>
      </c>
      <c r="B656" s="3">
        <v>43306</v>
      </c>
      <c r="C656" s="92" t="s">
        <v>7550</v>
      </c>
      <c r="D656" s="87" t="s">
        <v>7790</v>
      </c>
      <c r="E656" s="87" t="s">
        <v>10</v>
      </c>
      <c r="F656" s="87" t="s">
        <v>83</v>
      </c>
    </row>
    <row r="657" spans="1:6" x14ac:dyDescent="0.3">
      <c r="A657" s="93" t="s">
        <v>9521</v>
      </c>
      <c r="B657" s="3">
        <v>43307</v>
      </c>
      <c r="C657" s="92" t="s">
        <v>7551</v>
      </c>
      <c r="D657" s="87" t="s">
        <v>7790</v>
      </c>
      <c r="E657" s="87" t="s">
        <v>10</v>
      </c>
      <c r="F657" s="87" t="s">
        <v>83</v>
      </c>
    </row>
    <row r="658" spans="1:6" x14ac:dyDescent="0.3">
      <c r="A658" s="93" t="s">
        <v>9522</v>
      </c>
      <c r="B658" s="3">
        <v>43308</v>
      </c>
      <c r="C658" s="92" t="s">
        <v>7552</v>
      </c>
      <c r="D658" s="87" t="s">
        <v>7790</v>
      </c>
      <c r="E658" s="87" t="s">
        <v>10</v>
      </c>
      <c r="F658" s="87" t="s">
        <v>83</v>
      </c>
    </row>
    <row r="659" spans="1:6" x14ac:dyDescent="0.3">
      <c r="A659" s="93" t="s">
        <v>9523</v>
      </c>
      <c r="B659" s="3">
        <v>43309</v>
      </c>
      <c r="C659" s="92" t="s">
        <v>7553</v>
      </c>
      <c r="D659" s="87" t="s">
        <v>7790</v>
      </c>
      <c r="E659" s="87" t="s">
        <v>10</v>
      </c>
      <c r="F659" s="87" t="s">
        <v>83</v>
      </c>
    </row>
    <row r="660" spans="1:6" x14ac:dyDescent="0.3">
      <c r="A660" s="93" t="s">
        <v>9524</v>
      </c>
      <c r="B660" s="3">
        <v>43310</v>
      </c>
      <c r="C660" s="92" t="s">
        <v>7554</v>
      </c>
      <c r="D660" s="87" t="s">
        <v>7790</v>
      </c>
      <c r="E660" s="87" t="s">
        <v>10</v>
      </c>
      <c r="F660" s="87" t="s">
        <v>83</v>
      </c>
    </row>
    <row r="661" spans="1:6" x14ac:dyDescent="0.3">
      <c r="A661" s="93" t="s">
        <v>9525</v>
      </c>
      <c r="B661" s="3">
        <v>43311</v>
      </c>
      <c r="C661" s="92" t="s">
        <v>7555</v>
      </c>
      <c r="D661" s="87" t="s">
        <v>7790</v>
      </c>
      <c r="E661" s="87" t="s">
        <v>10</v>
      </c>
      <c r="F661" s="87" t="s">
        <v>83</v>
      </c>
    </row>
    <row r="662" spans="1:6" x14ac:dyDescent="0.3">
      <c r="A662" s="93" t="s">
        <v>9526</v>
      </c>
      <c r="B662" s="3">
        <v>43312</v>
      </c>
      <c r="C662" s="92" t="s">
        <v>7556</v>
      </c>
      <c r="D662" s="87" t="s">
        <v>7790</v>
      </c>
      <c r="E662" s="87" t="s">
        <v>10</v>
      </c>
      <c r="F662" s="87" t="s">
        <v>83</v>
      </c>
    </row>
    <row r="663" spans="1:6" x14ac:dyDescent="0.3">
      <c r="A663" s="93" t="s">
        <v>9527</v>
      </c>
      <c r="B663" s="3">
        <v>43313</v>
      </c>
      <c r="C663" s="92" t="s">
        <v>7557</v>
      </c>
      <c r="D663" s="87" t="s">
        <v>7790</v>
      </c>
      <c r="E663" s="87" t="s">
        <v>10</v>
      </c>
      <c r="F663" s="87" t="s">
        <v>83</v>
      </c>
    </row>
    <row r="664" spans="1:6" x14ac:dyDescent="0.3">
      <c r="A664" s="93" t="s">
        <v>9528</v>
      </c>
      <c r="B664" s="3">
        <v>43314</v>
      </c>
      <c r="C664" s="92" t="s">
        <v>7558</v>
      </c>
      <c r="D664" s="87" t="s">
        <v>7790</v>
      </c>
      <c r="E664" s="87" t="s">
        <v>10</v>
      </c>
      <c r="F664" s="87" t="s">
        <v>83</v>
      </c>
    </row>
    <row r="665" spans="1:6" x14ac:dyDescent="0.3">
      <c r="A665" s="93" t="s">
        <v>9529</v>
      </c>
      <c r="B665" s="3">
        <v>43315</v>
      </c>
      <c r="C665" s="92" t="s">
        <v>7559</v>
      </c>
      <c r="D665" s="87" t="s">
        <v>7790</v>
      </c>
      <c r="E665" s="87" t="s">
        <v>10</v>
      </c>
      <c r="F665" s="87" t="s">
        <v>83</v>
      </c>
    </row>
    <row r="666" spans="1:6" x14ac:dyDescent="0.3">
      <c r="A666" s="93" t="s">
        <v>9530</v>
      </c>
      <c r="B666" s="3">
        <v>43316</v>
      </c>
      <c r="C666" s="92" t="s">
        <v>7560</v>
      </c>
      <c r="D666" s="87" t="s">
        <v>7790</v>
      </c>
      <c r="E666" s="87" t="s">
        <v>10</v>
      </c>
      <c r="F666" s="87" t="s">
        <v>83</v>
      </c>
    </row>
    <row r="667" spans="1:6" x14ac:dyDescent="0.3">
      <c r="A667" s="93" t="s">
        <v>9531</v>
      </c>
      <c r="B667" s="3">
        <v>43317</v>
      </c>
      <c r="C667" s="92" t="s">
        <v>7561</v>
      </c>
      <c r="D667" s="87" t="s">
        <v>7790</v>
      </c>
      <c r="E667" s="87" t="s">
        <v>10</v>
      </c>
      <c r="F667" s="87" t="s">
        <v>83</v>
      </c>
    </row>
    <row r="668" spans="1:6" x14ac:dyDescent="0.3">
      <c r="A668" s="93" t="s">
        <v>9532</v>
      </c>
      <c r="B668" s="3">
        <v>43318</v>
      </c>
      <c r="C668" s="92" t="s">
        <v>7562</v>
      </c>
      <c r="D668" s="87" t="s">
        <v>7790</v>
      </c>
      <c r="E668" s="87" t="s">
        <v>10</v>
      </c>
      <c r="F668" s="87" t="s">
        <v>83</v>
      </c>
    </row>
    <row r="669" spans="1:6" x14ac:dyDescent="0.3">
      <c r="A669" s="93" t="s">
        <v>9533</v>
      </c>
      <c r="B669" s="3">
        <v>43319</v>
      </c>
      <c r="C669" s="92" t="s">
        <v>7563</v>
      </c>
      <c r="D669" s="87" t="s">
        <v>7790</v>
      </c>
      <c r="E669" s="87" t="s">
        <v>10</v>
      </c>
      <c r="F669" s="87" t="s">
        <v>83</v>
      </c>
    </row>
    <row r="670" spans="1:6" x14ac:dyDescent="0.3">
      <c r="A670" s="93" t="s">
        <v>9534</v>
      </c>
      <c r="B670" s="3">
        <v>43320</v>
      </c>
      <c r="C670" s="92" t="s">
        <v>7564</v>
      </c>
      <c r="D670" s="87" t="s">
        <v>7790</v>
      </c>
      <c r="E670" s="87" t="s">
        <v>10</v>
      </c>
      <c r="F670" s="87" t="s">
        <v>83</v>
      </c>
    </row>
    <row r="671" spans="1:6" x14ac:dyDescent="0.3">
      <c r="A671" s="93" t="s">
        <v>9535</v>
      </c>
      <c r="B671" s="3">
        <v>43321</v>
      </c>
      <c r="C671" s="92" t="s">
        <v>7565</v>
      </c>
      <c r="D671" s="87" t="s">
        <v>7790</v>
      </c>
      <c r="E671" s="87" t="s">
        <v>10</v>
      </c>
      <c r="F671" s="87" t="s">
        <v>83</v>
      </c>
    </row>
    <row r="672" spans="1:6" x14ac:dyDescent="0.3">
      <c r="A672" s="93" t="s">
        <v>9536</v>
      </c>
      <c r="B672" s="3">
        <v>43322</v>
      </c>
      <c r="C672" s="92" t="s">
        <v>7566</v>
      </c>
      <c r="D672" s="87" t="s">
        <v>7790</v>
      </c>
      <c r="E672" s="87" t="s">
        <v>10</v>
      </c>
      <c r="F672" s="87" t="s">
        <v>83</v>
      </c>
    </row>
    <row r="673" spans="1:6" x14ac:dyDescent="0.3">
      <c r="A673" s="93" t="s">
        <v>9537</v>
      </c>
      <c r="B673" s="3">
        <v>43323</v>
      </c>
      <c r="C673" s="92" t="s">
        <v>7567</v>
      </c>
      <c r="D673" s="87" t="s">
        <v>7790</v>
      </c>
      <c r="E673" s="87" t="s">
        <v>10</v>
      </c>
      <c r="F673" s="87" t="s">
        <v>83</v>
      </c>
    </row>
    <row r="674" spans="1:6" x14ac:dyDescent="0.3">
      <c r="A674" s="93" t="s">
        <v>9538</v>
      </c>
      <c r="B674" s="3">
        <v>43324</v>
      </c>
      <c r="C674" s="92" t="s">
        <v>7568</v>
      </c>
      <c r="D674" s="87" t="s">
        <v>7790</v>
      </c>
      <c r="E674" s="87" t="s">
        <v>10</v>
      </c>
      <c r="F674" s="87" t="s">
        <v>83</v>
      </c>
    </row>
    <row r="675" spans="1:6" x14ac:dyDescent="0.3">
      <c r="A675" s="93" t="s">
        <v>9539</v>
      </c>
      <c r="B675" s="3">
        <v>43325</v>
      </c>
      <c r="C675" s="92" t="s">
        <v>7569</v>
      </c>
      <c r="D675" s="87" t="s">
        <v>7790</v>
      </c>
      <c r="E675" s="87" t="s">
        <v>10</v>
      </c>
      <c r="F675" s="87" t="s">
        <v>83</v>
      </c>
    </row>
    <row r="676" spans="1:6" x14ac:dyDescent="0.3">
      <c r="A676" s="93" t="s">
        <v>9540</v>
      </c>
      <c r="B676" s="3">
        <v>43326</v>
      </c>
      <c r="C676" s="92" t="s">
        <v>7570</v>
      </c>
      <c r="D676" s="87" t="s">
        <v>7790</v>
      </c>
      <c r="E676" s="87" t="s">
        <v>10</v>
      </c>
      <c r="F676" s="87" t="s">
        <v>83</v>
      </c>
    </row>
    <row r="677" spans="1:6" x14ac:dyDescent="0.3">
      <c r="A677" s="93" t="s">
        <v>9541</v>
      </c>
      <c r="B677" s="3">
        <v>43327</v>
      </c>
      <c r="C677" s="92" t="s">
        <v>7571</v>
      </c>
      <c r="D677" s="87" t="s">
        <v>7790</v>
      </c>
      <c r="E677" s="87" t="s">
        <v>10</v>
      </c>
      <c r="F677" s="87" t="s">
        <v>83</v>
      </c>
    </row>
    <row r="678" spans="1:6" x14ac:dyDescent="0.3">
      <c r="A678" s="93" t="s">
        <v>9542</v>
      </c>
      <c r="B678" s="3">
        <v>43328</v>
      </c>
      <c r="C678" s="92" t="s">
        <v>7572</v>
      </c>
      <c r="D678" s="87" t="s">
        <v>7790</v>
      </c>
      <c r="E678" s="87" t="s">
        <v>10</v>
      </c>
      <c r="F678" s="87" t="s">
        <v>83</v>
      </c>
    </row>
    <row r="679" spans="1:6" x14ac:dyDescent="0.3">
      <c r="A679" s="93" t="s">
        <v>9543</v>
      </c>
      <c r="B679" s="3">
        <v>43329</v>
      </c>
      <c r="C679" s="92" t="s">
        <v>7573</v>
      </c>
      <c r="D679" s="87" t="s">
        <v>7790</v>
      </c>
      <c r="E679" s="87" t="s">
        <v>10</v>
      </c>
      <c r="F679" s="87" t="s">
        <v>83</v>
      </c>
    </row>
    <row r="680" spans="1:6" x14ac:dyDescent="0.3">
      <c r="A680" s="93" t="s">
        <v>9544</v>
      </c>
      <c r="B680" s="3">
        <v>43330</v>
      </c>
      <c r="C680" s="92" t="s">
        <v>7574</v>
      </c>
      <c r="D680" s="87" t="s">
        <v>7790</v>
      </c>
      <c r="E680" s="87" t="s">
        <v>10</v>
      </c>
      <c r="F680" s="87" t="s">
        <v>83</v>
      </c>
    </row>
    <row r="681" spans="1:6" x14ac:dyDescent="0.3">
      <c r="A681" s="93" t="s">
        <v>9545</v>
      </c>
      <c r="B681" s="3">
        <v>43331</v>
      </c>
      <c r="C681" s="92" t="s">
        <v>7575</v>
      </c>
      <c r="D681" s="87" t="s">
        <v>7790</v>
      </c>
      <c r="E681" s="87" t="s">
        <v>10</v>
      </c>
      <c r="F681" s="87" t="s">
        <v>83</v>
      </c>
    </row>
    <row r="682" spans="1:6" x14ac:dyDescent="0.3">
      <c r="A682" s="93" t="s">
        <v>9546</v>
      </c>
      <c r="B682" s="3">
        <v>43332</v>
      </c>
      <c r="C682" s="92" t="s">
        <v>7576</v>
      </c>
      <c r="D682" s="87" t="s">
        <v>7790</v>
      </c>
      <c r="E682" s="87" t="s">
        <v>10</v>
      </c>
      <c r="F682" s="87" t="s">
        <v>83</v>
      </c>
    </row>
    <row r="683" spans="1:6" x14ac:dyDescent="0.3">
      <c r="A683" s="93" t="s">
        <v>9547</v>
      </c>
      <c r="B683" s="3">
        <v>43333</v>
      </c>
      <c r="C683" s="92" t="s">
        <v>7577</v>
      </c>
      <c r="D683" s="87" t="s">
        <v>7790</v>
      </c>
      <c r="E683" s="87" t="s">
        <v>10</v>
      </c>
      <c r="F683" s="87" t="s">
        <v>83</v>
      </c>
    </row>
    <row r="684" spans="1:6" x14ac:dyDescent="0.3">
      <c r="A684" s="93" t="s">
        <v>9548</v>
      </c>
      <c r="B684" s="3">
        <v>43334</v>
      </c>
      <c r="C684" s="92" t="s">
        <v>7578</v>
      </c>
      <c r="D684" s="87" t="s">
        <v>7790</v>
      </c>
      <c r="E684" s="87" t="s">
        <v>10</v>
      </c>
      <c r="F684" s="87" t="s">
        <v>83</v>
      </c>
    </row>
    <row r="685" spans="1:6" x14ac:dyDescent="0.3">
      <c r="A685" s="93" t="s">
        <v>9549</v>
      </c>
      <c r="B685" s="3">
        <v>43335</v>
      </c>
      <c r="C685" s="92" t="s">
        <v>7579</v>
      </c>
      <c r="D685" s="87" t="s">
        <v>7790</v>
      </c>
      <c r="E685" s="87" t="s">
        <v>10</v>
      </c>
      <c r="F685" s="87" t="s">
        <v>83</v>
      </c>
    </row>
    <row r="686" spans="1:6" x14ac:dyDescent="0.3">
      <c r="A686" s="93" t="s">
        <v>9550</v>
      </c>
      <c r="B686" s="3">
        <v>43336</v>
      </c>
      <c r="C686" s="92" t="s">
        <v>7580</v>
      </c>
      <c r="D686" s="87" t="s">
        <v>7790</v>
      </c>
      <c r="E686" s="87" t="s">
        <v>10</v>
      </c>
      <c r="F686" s="87" t="s">
        <v>83</v>
      </c>
    </row>
    <row r="687" spans="1:6" x14ac:dyDescent="0.3">
      <c r="A687" s="93" t="s">
        <v>9551</v>
      </c>
      <c r="B687" s="3">
        <v>43337</v>
      </c>
      <c r="C687" s="92" t="s">
        <v>7581</v>
      </c>
      <c r="D687" s="87" t="s">
        <v>7790</v>
      </c>
      <c r="E687" s="87" t="s">
        <v>10</v>
      </c>
      <c r="F687" s="87" t="s">
        <v>83</v>
      </c>
    </row>
    <row r="688" spans="1:6" x14ac:dyDescent="0.3">
      <c r="A688" s="93" t="s">
        <v>9552</v>
      </c>
      <c r="B688" s="3">
        <v>43338</v>
      </c>
      <c r="C688" s="92" t="s">
        <v>7582</v>
      </c>
      <c r="D688" s="87" t="s">
        <v>7790</v>
      </c>
      <c r="E688" s="87" t="s">
        <v>10</v>
      </c>
      <c r="F688" s="87" t="s">
        <v>83</v>
      </c>
    </row>
    <row r="689" spans="1:6" x14ac:dyDescent="0.3">
      <c r="A689" s="93" t="s">
        <v>9553</v>
      </c>
      <c r="B689" s="3">
        <v>43339</v>
      </c>
      <c r="C689" s="92" t="s">
        <v>7583</v>
      </c>
      <c r="D689" s="87" t="s">
        <v>7790</v>
      </c>
      <c r="E689" s="87" t="s">
        <v>10</v>
      </c>
      <c r="F689" s="87" t="s">
        <v>83</v>
      </c>
    </row>
    <row r="690" spans="1:6" x14ac:dyDescent="0.3">
      <c r="A690" s="93" t="s">
        <v>9554</v>
      </c>
      <c r="B690" s="3">
        <v>43340</v>
      </c>
      <c r="C690" s="92" t="s">
        <v>7584</v>
      </c>
      <c r="D690" s="87" t="s">
        <v>7790</v>
      </c>
      <c r="E690" s="87" t="s">
        <v>10</v>
      </c>
      <c r="F690" s="87" t="s">
        <v>83</v>
      </c>
    </row>
    <row r="691" spans="1:6" x14ac:dyDescent="0.3">
      <c r="A691" s="93" t="s">
        <v>9555</v>
      </c>
      <c r="B691" s="3">
        <v>43341</v>
      </c>
      <c r="C691" s="92" t="s">
        <v>7585</v>
      </c>
      <c r="D691" s="87" t="s">
        <v>7790</v>
      </c>
      <c r="E691" s="87" t="s">
        <v>10</v>
      </c>
      <c r="F691" s="87" t="s">
        <v>83</v>
      </c>
    </row>
    <row r="692" spans="1:6" x14ac:dyDescent="0.3">
      <c r="A692" s="93" t="s">
        <v>9556</v>
      </c>
      <c r="B692" s="3">
        <v>43342</v>
      </c>
      <c r="C692" s="92" t="s">
        <v>7586</v>
      </c>
      <c r="D692" s="87" t="s">
        <v>7790</v>
      </c>
      <c r="E692" s="87" t="s">
        <v>10</v>
      </c>
      <c r="F692" s="87" t="s">
        <v>83</v>
      </c>
    </row>
    <row r="693" spans="1:6" x14ac:dyDescent="0.3">
      <c r="A693" s="93" t="s">
        <v>9557</v>
      </c>
      <c r="B693" s="3">
        <v>43343</v>
      </c>
      <c r="C693" s="92" t="s">
        <v>7587</v>
      </c>
      <c r="D693" s="87" t="s">
        <v>7790</v>
      </c>
      <c r="E693" s="87" t="s">
        <v>10</v>
      </c>
      <c r="F693" s="87" t="s">
        <v>83</v>
      </c>
    </row>
    <row r="694" spans="1:6" x14ac:dyDescent="0.3">
      <c r="A694" s="93" t="s">
        <v>9558</v>
      </c>
      <c r="B694" s="3">
        <v>43344</v>
      </c>
      <c r="C694" s="92" t="s">
        <v>7588</v>
      </c>
      <c r="D694" s="87" t="s">
        <v>7790</v>
      </c>
      <c r="E694" s="87" t="s">
        <v>10</v>
      </c>
      <c r="F694" s="87" t="s">
        <v>83</v>
      </c>
    </row>
    <row r="695" spans="1:6" x14ac:dyDescent="0.3">
      <c r="A695" s="93" t="s">
        <v>9559</v>
      </c>
      <c r="B695" s="3">
        <v>43345</v>
      </c>
      <c r="C695" s="92" t="s">
        <v>7589</v>
      </c>
      <c r="D695" s="87" t="s">
        <v>7790</v>
      </c>
      <c r="E695" s="87" t="s">
        <v>10</v>
      </c>
      <c r="F695" s="87" t="s">
        <v>83</v>
      </c>
    </row>
    <row r="696" spans="1:6" x14ac:dyDescent="0.3">
      <c r="A696" s="93" t="s">
        <v>9560</v>
      </c>
      <c r="B696" s="3">
        <v>43346</v>
      </c>
      <c r="C696" s="92" t="s">
        <v>7590</v>
      </c>
      <c r="D696" s="87" t="s">
        <v>7790</v>
      </c>
      <c r="E696" s="87" t="s">
        <v>10</v>
      </c>
      <c r="F696" s="87" t="s">
        <v>83</v>
      </c>
    </row>
    <row r="697" spans="1:6" x14ac:dyDescent="0.3">
      <c r="A697" s="93" t="s">
        <v>9561</v>
      </c>
      <c r="B697" s="3">
        <v>43347</v>
      </c>
      <c r="C697" s="92" t="s">
        <v>7591</v>
      </c>
      <c r="D697" s="87" t="s">
        <v>7790</v>
      </c>
      <c r="E697" s="87" t="s">
        <v>10</v>
      </c>
      <c r="F697" s="87" t="s">
        <v>83</v>
      </c>
    </row>
    <row r="698" spans="1:6" x14ac:dyDescent="0.3">
      <c r="A698" s="93" t="s">
        <v>9562</v>
      </c>
      <c r="B698" s="3">
        <v>43348</v>
      </c>
      <c r="C698" s="92" t="s">
        <v>7592</v>
      </c>
      <c r="D698" s="87" t="s">
        <v>7790</v>
      </c>
      <c r="E698" s="87" t="s">
        <v>10</v>
      </c>
      <c r="F698" s="87" t="s">
        <v>83</v>
      </c>
    </row>
    <row r="699" spans="1:6" x14ac:dyDescent="0.3">
      <c r="A699" s="93" t="s">
        <v>9563</v>
      </c>
      <c r="B699" s="3">
        <v>43349</v>
      </c>
      <c r="C699" s="92" t="s">
        <v>7593</v>
      </c>
      <c r="D699" s="87" t="s">
        <v>7790</v>
      </c>
      <c r="E699" s="87" t="s">
        <v>10</v>
      </c>
      <c r="F699" s="87" t="s">
        <v>83</v>
      </c>
    </row>
    <row r="700" spans="1:6" x14ac:dyDescent="0.3">
      <c r="A700" s="93" t="s">
        <v>9564</v>
      </c>
      <c r="B700" s="3">
        <v>43350</v>
      </c>
      <c r="C700" s="92" t="s">
        <v>7594</v>
      </c>
      <c r="D700" s="87" t="s">
        <v>7790</v>
      </c>
      <c r="E700" s="87" t="s">
        <v>10</v>
      </c>
      <c r="F700" s="87" t="s">
        <v>83</v>
      </c>
    </row>
    <row r="701" spans="1:6" x14ac:dyDescent="0.3">
      <c r="A701" s="93" t="s">
        <v>9565</v>
      </c>
      <c r="B701" s="3">
        <v>43351</v>
      </c>
      <c r="C701" s="92" t="s">
        <v>7595</v>
      </c>
      <c r="D701" s="87" t="s">
        <v>7790</v>
      </c>
      <c r="E701" s="87" t="s">
        <v>10</v>
      </c>
      <c r="F701" s="87" t="s">
        <v>83</v>
      </c>
    </row>
    <row r="702" spans="1:6" x14ac:dyDescent="0.3">
      <c r="A702" s="93" t="s">
        <v>9566</v>
      </c>
      <c r="B702" s="3">
        <v>43352</v>
      </c>
      <c r="C702" s="92" t="s">
        <v>7596</v>
      </c>
      <c r="D702" s="87" t="s">
        <v>7790</v>
      </c>
      <c r="E702" s="87" t="s">
        <v>10</v>
      </c>
      <c r="F702" s="87" t="s">
        <v>83</v>
      </c>
    </row>
    <row r="703" spans="1:6" x14ac:dyDescent="0.3">
      <c r="A703" s="93" t="s">
        <v>9567</v>
      </c>
      <c r="B703" s="3">
        <v>43353</v>
      </c>
      <c r="C703" s="92" t="s">
        <v>7597</v>
      </c>
      <c r="D703" s="87" t="s">
        <v>7790</v>
      </c>
      <c r="E703" s="87" t="s">
        <v>10</v>
      </c>
      <c r="F703" s="87" t="s">
        <v>83</v>
      </c>
    </row>
    <row r="704" spans="1:6" x14ac:dyDescent="0.3">
      <c r="A704" s="93" t="s">
        <v>9568</v>
      </c>
      <c r="B704" s="3">
        <v>43354</v>
      </c>
      <c r="C704" s="92" t="s">
        <v>7598</v>
      </c>
      <c r="D704" s="87" t="s">
        <v>7790</v>
      </c>
      <c r="E704" s="87" t="s">
        <v>10</v>
      </c>
      <c r="F704" s="87" t="s">
        <v>83</v>
      </c>
    </row>
    <row r="705" spans="1:6" x14ac:dyDescent="0.3">
      <c r="A705" s="93" t="s">
        <v>9569</v>
      </c>
      <c r="B705" s="3">
        <v>43355</v>
      </c>
      <c r="C705" s="92" t="s">
        <v>7599</v>
      </c>
      <c r="D705" s="87" t="s">
        <v>7790</v>
      </c>
      <c r="E705" s="87" t="s">
        <v>10</v>
      </c>
      <c r="F705" s="87" t="s">
        <v>83</v>
      </c>
    </row>
    <row r="706" spans="1:6" x14ac:dyDescent="0.3">
      <c r="A706" s="93" t="s">
        <v>9570</v>
      </c>
      <c r="B706" s="3">
        <v>43356</v>
      </c>
      <c r="C706" s="92" t="s">
        <v>7600</v>
      </c>
      <c r="D706" s="87" t="s">
        <v>7790</v>
      </c>
      <c r="E706" s="87" t="s">
        <v>10</v>
      </c>
      <c r="F706" s="87" t="s">
        <v>83</v>
      </c>
    </row>
    <row r="707" spans="1:6" x14ac:dyDescent="0.3">
      <c r="A707" s="93" t="s">
        <v>9571</v>
      </c>
      <c r="B707" s="3">
        <v>43357</v>
      </c>
      <c r="C707" s="92" t="s">
        <v>5902</v>
      </c>
      <c r="D707" s="87"/>
      <c r="E707" s="87" t="s">
        <v>10</v>
      </c>
      <c r="F707" s="87" t="s">
        <v>83</v>
      </c>
    </row>
    <row r="708" spans="1:6" x14ac:dyDescent="0.3">
      <c r="A708" s="93" t="s">
        <v>9887</v>
      </c>
      <c r="B708" s="3" t="str">
        <f t="shared" ref="B708:B770" si="5">HEX2DEC(LEFT(A708,LEN(A708)-7)) &amp; "-" &amp; HEX2DEC(MID(A708,7,4))</f>
        <v>43358-43359</v>
      </c>
      <c r="C708" s="92" t="s">
        <v>7601</v>
      </c>
      <c r="D708" s="87" t="s">
        <v>7790</v>
      </c>
      <c r="E708" s="87" t="s">
        <v>1542</v>
      </c>
      <c r="F708" s="87" t="s">
        <v>83</v>
      </c>
    </row>
    <row r="709" spans="1:6" x14ac:dyDescent="0.3">
      <c r="A709" s="93" t="s">
        <v>9888</v>
      </c>
      <c r="B709" s="3" t="str">
        <f t="shared" si="5"/>
        <v>43360-43361</v>
      </c>
      <c r="C709" s="92" t="s">
        <v>7602</v>
      </c>
      <c r="D709" s="87" t="s">
        <v>7790</v>
      </c>
      <c r="E709" s="87" t="s">
        <v>1542</v>
      </c>
      <c r="F709" s="87" t="s">
        <v>83</v>
      </c>
    </row>
    <row r="710" spans="1:6" x14ac:dyDescent="0.3">
      <c r="A710" s="93" t="s">
        <v>9889</v>
      </c>
      <c r="B710" s="3" t="str">
        <f t="shared" si="5"/>
        <v>43362-43363</v>
      </c>
      <c r="C710" s="92" t="s">
        <v>7603</v>
      </c>
      <c r="D710" s="87" t="s">
        <v>7790</v>
      </c>
      <c r="E710" s="87" t="s">
        <v>1542</v>
      </c>
      <c r="F710" s="87" t="s">
        <v>83</v>
      </c>
    </row>
    <row r="711" spans="1:6" x14ac:dyDescent="0.3">
      <c r="A711" s="93" t="s">
        <v>9890</v>
      </c>
      <c r="B711" s="3" t="str">
        <f t="shared" si="5"/>
        <v>43364-43365</v>
      </c>
      <c r="C711" s="92" t="s">
        <v>7604</v>
      </c>
      <c r="D711" s="87" t="s">
        <v>7790</v>
      </c>
      <c r="E711" s="87" t="s">
        <v>1542</v>
      </c>
      <c r="F711" s="87" t="s">
        <v>83</v>
      </c>
    </row>
    <row r="712" spans="1:6" x14ac:dyDescent="0.3">
      <c r="A712" s="93" t="s">
        <v>9891</v>
      </c>
      <c r="B712" s="3" t="str">
        <f t="shared" si="5"/>
        <v>43366-43367</v>
      </c>
      <c r="C712" s="92" t="s">
        <v>7605</v>
      </c>
      <c r="D712" s="87" t="s">
        <v>7790</v>
      </c>
      <c r="E712" s="87" t="s">
        <v>1542</v>
      </c>
      <c r="F712" s="87" t="s">
        <v>83</v>
      </c>
    </row>
    <row r="713" spans="1:6" x14ac:dyDescent="0.3">
      <c r="A713" s="93" t="s">
        <v>9892</v>
      </c>
      <c r="B713" s="3" t="str">
        <f t="shared" si="5"/>
        <v>43368-43369</v>
      </c>
      <c r="C713" s="92" t="s">
        <v>7606</v>
      </c>
      <c r="D713" s="87" t="s">
        <v>7790</v>
      </c>
      <c r="E713" s="87" t="s">
        <v>1542</v>
      </c>
      <c r="F713" s="87" t="s">
        <v>83</v>
      </c>
    </row>
    <row r="714" spans="1:6" x14ac:dyDescent="0.3">
      <c r="A714" s="93" t="s">
        <v>9893</v>
      </c>
      <c r="B714" s="3" t="str">
        <f t="shared" si="5"/>
        <v>43370-43371</v>
      </c>
      <c r="C714" s="92" t="s">
        <v>7607</v>
      </c>
      <c r="D714" s="87" t="s">
        <v>7790</v>
      </c>
      <c r="E714" s="87" t="s">
        <v>1542</v>
      </c>
      <c r="F714" s="87" t="s">
        <v>83</v>
      </c>
    </row>
    <row r="715" spans="1:6" x14ac:dyDescent="0.3">
      <c r="A715" s="93" t="s">
        <v>9894</v>
      </c>
      <c r="B715" s="3" t="str">
        <f t="shared" si="5"/>
        <v>43372-43373</v>
      </c>
      <c r="C715" s="92" t="s">
        <v>7608</v>
      </c>
      <c r="D715" s="87" t="s">
        <v>7790</v>
      </c>
      <c r="E715" s="87" t="s">
        <v>1542</v>
      </c>
      <c r="F715" s="87" t="s">
        <v>83</v>
      </c>
    </row>
    <row r="716" spans="1:6" x14ac:dyDescent="0.3">
      <c r="A716" s="93" t="s">
        <v>9895</v>
      </c>
      <c r="B716" s="3" t="str">
        <f t="shared" si="5"/>
        <v>43374-43375</v>
      </c>
      <c r="C716" s="92" t="s">
        <v>7609</v>
      </c>
      <c r="D716" s="87" t="s">
        <v>7790</v>
      </c>
      <c r="E716" s="87" t="s">
        <v>1542</v>
      </c>
      <c r="F716" s="87" t="s">
        <v>83</v>
      </c>
    </row>
    <row r="717" spans="1:6" x14ac:dyDescent="0.3">
      <c r="A717" s="93" t="s">
        <v>9896</v>
      </c>
      <c r="B717" s="3" t="str">
        <f t="shared" si="5"/>
        <v>43376-43377</v>
      </c>
      <c r="C717" s="92" t="s">
        <v>7610</v>
      </c>
      <c r="D717" s="87" t="s">
        <v>7790</v>
      </c>
      <c r="E717" s="87" t="s">
        <v>1542</v>
      </c>
      <c r="F717" s="87" t="s">
        <v>83</v>
      </c>
    </row>
    <row r="718" spans="1:6" x14ac:dyDescent="0.3">
      <c r="A718" s="93" t="s">
        <v>9897</v>
      </c>
      <c r="B718" s="3" t="str">
        <f t="shared" si="5"/>
        <v>43378-43379</v>
      </c>
      <c r="C718" s="92" t="s">
        <v>7611</v>
      </c>
      <c r="D718" s="87" t="s">
        <v>7790</v>
      </c>
      <c r="E718" s="87" t="s">
        <v>1542</v>
      </c>
      <c r="F718" s="87" t="s">
        <v>83</v>
      </c>
    </row>
    <row r="719" spans="1:6" x14ac:dyDescent="0.3">
      <c r="A719" s="93" t="s">
        <v>9898</v>
      </c>
      <c r="B719" s="3" t="str">
        <f t="shared" si="5"/>
        <v>43380-43381</v>
      </c>
      <c r="C719" s="92" t="s">
        <v>4666</v>
      </c>
      <c r="D719" s="87" t="s">
        <v>7790</v>
      </c>
      <c r="E719" s="87" t="s">
        <v>1542</v>
      </c>
      <c r="F719" s="87" t="s">
        <v>83</v>
      </c>
    </row>
    <row r="720" spans="1:6" x14ac:dyDescent="0.3">
      <c r="A720" s="93" t="s">
        <v>9899</v>
      </c>
      <c r="B720" s="3" t="str">
        <f t="shared" si="5"/>
        <v>43382-43383</v>
      </c>
      <c r="C720" s="92" t="s">
        <v>7612</v>
      </c>
      <c r="D720" s="87" t="s">
        <v>7790</v>
      </c>
      <c r="E720" s="87" t="s">
        <v>1542</v>
      </c>
      <c r="F720" s="87" t="s">
        <v>83</v>
      </c>
    </row>
    <row r="721" spans="1:6" x14ac:dyDescent="0.3">
      <c r="A721" s="93" t="s">
        <v>9900</v>
      </c>
      <c r="B721" s="3" t="str">
        <f t="shared" si="5"/>
        <v>43384-43385</v>
      </c>
      <c r="C721" s="92" t="s">
        <v>7613</v>
      </c>
      <c r="D721" s="87" t="s">
        <v>7790</v>
      </c>
      <c r="E721" s="87" t="s">
        <v>1542</v>
      </c>
      <c r="F721" s="87" t="s">
        <v>83</v>
      </c>
    </row>
    <row r="722" spans="1:6" x14ac:dyDescent="0.3">
      <c r="A722" s="93" t="s">
        <v>9901</v>
      </c>
      <c r="B722" s="3" t="str">
        <f t="shared" si="5"/>
        <v>43386-43387</v>
      </c>
      <c r="C722" s="92" t="s">
        <v>7614</v>
      </c>
      <c r="D722" s="87" t="s">
        <v>7790</v>
      </c>
      <c r="E722" s="87" t="s">
        <v>1542</v>
      </c>
      <c r="F722" s="87" t="s">
        <v>83</v>
      </c>
    </row>
    <row r="723" spans="1:6" x14ac:dyDescent="0.3">
      <c r="A723" s="93" t="s">
        <v>9902</v>
      </c>
      <c r="B723" s="3" t="str">
        <f t="shared" si="5"/>
        <v>43388-43389</v>
      </c>
      <c r="C723" s="92" t="s">
        <v>7615</v>
      </c>
      <c r="D723" s="87" t="s">
        <v>7790</v>
      </c>
      <c r="E723" s="87" t="s">
        <v>1542</v>
      </c>
      <c r="F723" s="87" t="s">
        <v>83</v>
      </c>
    </row>
    <row r="724" spans="1:6" x14ac:dyDescent="0.3">
      <c r="A724" s="93" t="s">
        <v>9903</v>
      </c>
      <c r="B724" s="3" t="str">
        <f t="shared" si="5"/>
        <v>43390-43391</v>
      </c>
      <c r="C724" s="92" t="s">
        <v>7616</v>
      </c>
      <c r="D724" s="87" t="s">
        <v>7790</v>
      </c>
      <c r="E724" s="87" t="s">
        <v>1542</v>
      </c>
      <c r="F724" s="87" t="s">
        <v>83</v>
      </c>
    </row>
    <row r="725" spans="1:6" x14ac:dyDescent="0.3">
      <c r="A725" s="93" t="s">
        <v>9904</v>
      </c>
      <c r="B725" s="3" t="str">
        <f t="shared" si="5"/>
        <v>43392-43393</v>
      </c>
      <c r="C725" s="92" t="s">
        <v>7617</v>
      </c>
      <c r="D725" s="87" t="s">
        <v>7790</v>
      </c>
      <c r="E725" s="87" t="s">
        <v>1542</v>
      </c>
      <c r="F725" s="87" t="s">
        <v>83</v>
      </c>
    </row>
    <row r="726" spans="1:6" x14ac:dyDescent="0.3">
      <c r="A726" s="93" t="s">
        <v>9905</v>
      </c>
      <c r="B726" s="3" t="str">
        <f t="shared" si="5"/>
        <v>43394-43395</v>
      </c>
      <c r="C726" s="92" t="s">
        <v>7618</v>
      </c>
      <c r="D726" s="87" t="s">
        <v>7790</v>
      </c>
      <c r="E726" s="87" t="s">
        <v>1542</v>
      </c>
      <c r="F726" s="87" t="s">
        <v>83</v>
      </c>
    </row>
    <row r="727" spans="1:6" x14ac:dyDescent="0.3">
      <c r="A727" s="93" t="s">
        <v>9906</v>
      </c>
      <c r="B727" s="3" t="str">
        <f t="shared" si="5"/>
        <v>43396-43397</v>
      </c>
      <c r="C727" s="92" t="s">
        <v>7619</v>
      </c>
      <c r="D727" s="87" t="s">
        <v>7790</v>
      </c>
      <c r="E727" s="87" t="s">
        <v>1542</v>
      </c>
      <c r="F727" s="87" t="s">
        <v>83</v>
      </c>
    </row>
    <row r="728" spans="1:6" x14ac:dyDescent="0.3">
      <c r="A728" s="93" t="s">
        <v>9907</v>
      </c>
      <c r="B728" s="3" t="str">
        <f t="shared" si="5"/>
        <v>43398-43399</v>
      </c>
      <c r="C728" s="92" t="s">
        <v>7620</v>
      </c>
      <c r="D728" s="87" t="s">
        <v>7790</v>
      </c>
      <c r="E728" s="87" t="s">
        <v>1542</v>
      </c>
      <c r="F728" s="87" t="s">
        <v>83</v>
      </c>
    </row>
    <row r="729" spans="1:6" x14ac:dyDescent="0.3">
      <c r="A729" s="93" t="s">
        <v>9908</v>
      </c>
      <c r="B729" s="3" t="str">
        <f t="shared" si="5"/>
        <v>43400-43401</v>
      </c>
      <c r="C729" s="92" t="s">
        <v>7621</v>
      </c>
      <c r="D729" s="87" t="s">
        <v>7790</v>
      </c>
      <c r="E729" s="87" t="s">
        <v>1542</v>
      </c>
      <c r="F729" s="87" t="s">
        <v>83</v>
      </c>
    </row>
    <row r="730" spans="1:6" x14ac:dyDescent="0.3">
      <c r="A730" s="93" t="s">
        <v>9909</v>
      </c>
      <c r="B730" s="3" t="str">
        <f t="shared" si="5"/>
        <v>43402-43403</v>
      </c>
      <c r="C730" s="92" t="s">
        <v>7622</v>
      </c>
      <c r="D730" s="87" t="s">
        <v>7790</v>
      </c>
      <c r="E730" s="87" t="s">
        <v>1542</v>
      </c>
      <c r="F730" s="87" t="s">
        <v>83</v>
      </c>
    </row>
    <row r="731" spans="1:6" x14ac:dyDescent="0.3">
      <c r="A731" s="93" t="s">
        <v>9910</v>
      </c>
      <c r="B731" s="3" t="str">
        <f t="shared" si="5"/>
        <v>43404-43405</v>
      </c>
      <c r="C731" s="92" t="s">
        <v>7623</v>
      </c>
      <c r="D731" s="87" t="s">
        <v>7790</v>
      </c>
      <c r="E731" s="87" t="s">
        <v>1542</v>
      </c>
      <c r="F731" s="87" t="s">
        <v>83</v>
      </c>
    </row>
    <row r="732" spans="1:6" x14ac:dyDescent="0.3">
      <c r="A732" s="93" t="s">
        <v>9911</v>
      </c>
      <c r="B732" s="3" t="str">
        <f t="shared" si="5"/>
        <v>43406-43407</v>
      </c>
      <c r="C732" s="92" t="s">
        <v>7624</v>
      </c>
      <c r="D732" s="87" t="s">
        <v>7790</v>
      </c>
      <c r="E732" s="87" t="s">
        <v>1542</v>
      </c>
      <c r="F732" s="87" t="s">
        <v>83</v>
      </c>
    </row>
    <row r="733" spans="1:6" x14ac:dyDescent="0.3">
      <c r="A733" s="93" t="s">
        <v>9912</v>
      </c>
      <c r="B733" s="3" t="str">
        <f t="shared" si="5"/>
        <v>43408-43409</v>
      </c>
      <c r="C733" s="92" t="s">
        <v>7625</v>
      </c>
      <c r="D733" s="87" t="s">
        <v>7790</v>
      </c>
      <c r="E733" s="87" t="s">
        <v>1542</v>
      </c>
      <c r="F733" s="87" t="s">
        <v>83</v>
      </c>
    </row>
    <row r="734" spans="1:6" x14ac:dyDescent="0.3">
      <c r="A734" s="93" t="s">
        <v>9913</v>
      </c>
      <c r="B734" s="3" t="str">
        <f t="shared" si="5"/>
        <v>43410-43411</v>
      </c>
      <c r="C734" s="92" t="s">
        <v>7626</v>
      </c>
      <c r="D734" s="87" t="s">
        <v>7790</v>
      </c>
      <c r="E734" s="87" t="s">
        <v>1542</v>
      </c>
      <c r="F734" s="87" t="s">
        <v>83</v>
      </c>
    </row>
    <row r="735" spans="1:6" x14ac:dyDescent="0.3">
      <c r="A735" s="93" t="s">
        <v>9914</v>
      </c>
      <c r="B735" s="3" t="str">
        <f t="shared" si="5"/>
        <v>43412-43413</v>
      </c>
      <c r="C735" s="92" t="s">
        <v>7627</v>
      </c>
      <c r="D735" s="87" t="s">
        <v>7790</v>
      </c>
      <c r="E735" s="87" t="s">
        <v>1542</v>
      </c>
      <c r="F735" s="87" t="s">
        <v>83</v>
      </c>
    </row>
    <row r="736" spans="1:6" x14ac:dyDescent="0.3">
      <c r="A736" s="93" t="s">
        <v>9915</v>
      </c>
      <c r="B736" s="3" t="str">
        <f t="shared" si="5"/>
        <v>43414-43415</v>
      </c>
      <c r="C736" s="92" t="s">
        <v>7628</v>
      </c>
      <c r="D736" s="87" t="s">
        <v>7790</v>
      </c>
      <c r="E736" s="87" t="s">
        <v>1542</v>
      </c>
      <c r="F736" s="87" t="s">
        <v>83</v>
      </c>
    </row>
    <row r="737" spans="1:6" x14ac:dyDescent="0.3">
      <c r="A737" s="93" t="s">
        <v>9916</v>
      </c>
      <c r="B737" s="3" t="str">
        <f t="shared" si="5"/>
        <v>43416-43417</v>
      </c>
      <c r="C737" s="92" t="s">
        <v>7629</v>
      </c>
      <c r="D737" s="87" t="s">
        <v>7790</v>
      </c>
      <c r="E737" s="87" t="s">
        <v>1542</v>
      </c>
      <c r="F737" s="87" t="s">
        <v>83</v>
      </c>
    </row>
    <row r="738" spans="1:6" x14ac:dyDescent="0.3">
      <c r="A738" s="93" t="s">
        <v>9917</v>
      </c>
      <c r="B738" s="3" t="str">
        <f t="shared" si="5"/>
        <v>43418-43419</v>
      </c>
      <c r="C738" s="92" t="s">
        <v>7630</v>
      </c>
      <c r="D738" s="87" t="s">
        <v>7790</v>
      </c>
      <c r="E738" s="87" t="s">
        <v>1542</v>
      </c>
      <c r="F738" s="87" t="s">
        <v>83</v>
      </c>
    </row>
    <row r="739" spans="1:6" x14ac:dyDescent="0.3">
      <c r="A739" s="93" t="s">
        <v>9918</v>
      </c>
      <c r="B739" s="3" t="str">
        <f t="shared" si="5"/>
        <v>43420-43421</v>
      </c>
      <c r="C739" s="92" t="s">
        <v>7631</v>
      </c>
      <c r="D739" s="87" t="s">
        <v>7790</v>
      </c>
      <c r="E739" s="87" t="s">
        <v>1542</v>
      </c>
      <c r="F739" s="87" t="s">
        <v>83</v>
      </c>
    </row>
    <row r="740" spans="1:6" x14ac:dyDescent="0.3">
      <c r="A740" s="93" t="s">
        <v>9919</v>
      </c>
      <c r="B740" s="3" t="str">
        <f t="shared" si="5"/>
        <v>43422-43423</v>
      </c>
      <c r="C740" s="92" t="s">
        <v>7632</v>
      </c>
      <c r="D740" s="87" t="s">
        <v>7790</v>
      </c>
      <c r="E740" s="87" t="s">
        <v>1542</v>
      </c>
      <c r="F740" s="87" t="s">
        <v>83</v>
      </c>
    </row>
    <row r="741" spans="1:6" x14ac:dyDescent="0.3">
      <c r="A741" s="93" t="s">
        <v>9920</v>
      </c>
      <c r="B741" s="3" t="str">
        <f t="shared" si="5"/>
        <v>43424-43425</v>
      </c>
      <c r="C741" s="92" t="s">
        <v>7633</v>
      </c>
      <c r="D741" s="87" t="s">
        <v>7790</v>
      </c>
      <c r="E741" s="87" t="s">
        <v>1542</v>
      </c>
      <c r="F741" s="87" t="s">
        <v>83</v>
      </c>
    </row>
    <row r="742" spans="1:6" x14ac:dyDescent="0.3">
      <c r="A742" s="93" t="s">
        <v>9921</v>
      </c>
      <c r="B742" s="3" t="str">
        <f t="shared" si="5"/>
        <v>43426-43427</v>
      </c>
      <c r="C742" s="92" t="s">
        <v>7634</v>
      </c>
      <c r="D742" s="87" t="s">
        <v>7790</v>
      </c>
      <c r="E742" s="87" t="s">
        <v>1542</v>
      </c>
      <c r="F742" s="87" t="s">
        <v>83</v>
      </c>
    </row>
    <row r="743" spans="1:6" x14ac:dyDescent="0.3">
      <c r="A743" s="93" t="s">
        <v>9922</v>
      </c>
      <c r="B743" s="3" t="str">
        <f t="shared" si="5"/>
        <v>43428-43429</v>
      </c>
      <c r="C743" s="92" t="s">
        <v>7635</v>
      </c>
      <c r="D743" s="87" t="s">
        <v>7790</v>
      </c>
      <c r="E743" s="87" t="s">
        <v>1542</v>
      </c>
      <c r="F743" s="87" t="s">
        <v>83</v>
      </c>
    </row>
    <row r="744" spans="1:6" x14ac:dyDescent="0.3">
      <c r="A744" s="93" t="s">
        <v>9923</v>
      </c>
      <c r="B744" s="3" t="str">
        <f t="shared" si="5"/>
        <v>43430-43431</v>
      </c>
      <c r="C744" s="92" t="s">
        <v>7636</v>
      </c>
      <c r="D744" s="87" t="s">
        <v>7790</v>
      </c>
      <c r="E744" s="87" t="s">
        <v>1542</v>
      </c>
      <c r="F744" s="87" t="s">
        <v>83</v>
      </c>
    </row>
    <row r="745" spans="1:6" x14ac:dyDescent="0.3">
      <c r="A745" s="93" t="s">
        <v>9924</v>
      </c>
      <c r="B745" s="3" t="str">
        <f t="shared" si="5"/>
        <v>43432-43433</v>
      </c>
      <c r="C745" s="92" t="s">
        <v>7637</v>
      </c>
      <c r="D745" s="87" t="s">
        <v>7790</v>
      </c>
      <c r="E745" s="87" t="s">
        <v>1542</v>
      </c>
      <c r="F745" s="87" t="s">
        <v>83</v>
      </c>
    </row>
    <row r="746" spans="1:6" x14ac:dyDescent="0.3">
      <c r="A746" s="93" t="s">
        <v>9925</v>
      </c>
      <c r="B746" s="3" t="str">
        <f t="shared" si="5"/>
        <v>43434-43435</v>
      </c>
      <c r="C746" s="92" t="s">
        <v>7638</v>
      </c>
      <c r="D746" s="87" t="s">
        <v>7790</v>
      </c>
      <c r="E746" s="87" t="s">
        <v>1542</v>
      </c>
      <c r="F746" s="87" t="s">
        <v>83</v>
      </c>
    </row>
    <row r="747" spans="1:6" x14ac:dyDescent="0.3">
      <c r="A747" s="93" t="s">
        <v>9926</v>
      </c>
      <c r="B747" s="3" t="str">
        <f t="shared" si="5"/>
        <v>43436-43437</v>
      </c>
      <c r="C747" s="92" t="s">
        <v>7639</v>
      </c>
      <c r="D747" s="87" t="s">
        <v>7790</v>
      </c>
      <c r="E747" s="87" t="s">
        <v>1542</v>
      </c>
      <c r="F747" s="87" t="s">
        <v>83</v>
      </c>
    </row>
    <row r="748" spans="1:6" x14ac:dyDescent="0.3">
      <c r="A748" s="93" t="s">
        <v>9927</v>
      </c>
      <c r="B748" s="3" t="str">
        <f t="shared" si="5"/>
        <v>43438-43439</v>
      </c>
      <c r="C748" s="92" t="s">
        <v>7640</v>
      </c>
      <c r="D748" s="87" t="s">
        <v>7790</v>
      </c>
      <c r="E748" s="87" t="s">
        <v>1542</v>
      </c>
      <c r="F748" s="87" t="s">
        <v>83</v>
      </c>
    </row>
    <row r="749" spans="1:6" x14ac:dyDescent="0.3">
      <c r="A749" s="93" t="s">
        <v>9928</v>
      </c>
      <c r="B749" s="3" t="str">
        <f t="shared" si="5"/>
        <v>43440-43441</v>
      </c>
      <c r="C749" s="92" t="s">
        <v>7641</v>
      </c>
      <c r="D749" s="87" t="s">
        <v>7790</v>
      </c>
      <c r="E749" s="87" t="s">
        <v>1542</v>
      </c>
      <c r="F749" s="87" t="s">
        <v>83</v>
      </c>
    </row>
    <row r="750" spans="1:6" x14ac:dyDescent="0.3">
      <c r="A750" s="93" t="s">
        <v>9929</v>
      </c>
      <c r="B750" s="3" t="str">
        <f t="shared" si="5"/>
        <v>43442-43443</v>
      </c>
      <c r="C750" s="92" t="s">
        <v>7642</v>
      </c>
      <c r="D750" s="87" t="s">
        <v>7790</v>
      </c>
      <c r="E750" s="87" t="s">
        <v>1542</v>
      </c>
      <c r="F750" s="87" t="s">
        <v>83</v>
      </c>
    </row>
    <row r="751" spans="1:6" x14ac:dyDescent="0.3">
      <c r="A751" s="93" t="s">
        <v>9930</v>
      </c>
      <c r="B751" s="3" t="str">
        <f t="shared" si="5"/>
        <v>43444-43445</v>
      </c>
      <c r="C751" s="92" t="s">
        <v>7643</v>
      </c>
      <c r="D751" s="87" t="s">
        <v>7790</v>
      </c>
      <c r="E751" s="87" t="s">
        <v>1542</v>
      </c>
      <c r="F751" s="87" t="s">
        <v>83</v>
      </c>
    </row>
    <row r="752" spans="1:6" x14ac:dyDescent="0.3">
      <c r="A752" s="93" t="s">
        <v>9931</v>
      </c>
      <c r="B752" s="3" t="str">
        <f t="shared" si="5"/>
        <v>43446-43447</v>
      </c>
      <c r="C752" s="92" t="s">
        <v>7644</v>
      </c>
      <c r="D752" s="87" t="s">
        <v>7790</v>
      </c>
      <c r="E752" s="87" t="s">
        <v>1542</v>
      </c>
      <c r="F752" s="87" t="s">
        <v>83</v>
      </c>
    </row>
    <row r="753" spans="1:6" x14ac:dyDescent="0.3">
      <c r="A753" s="93" t="s">
        <v>9932</v>
      </c>
      <c r="B753" s="3" t="str">
        <f t="shared" si="5"/>
        <v>43448-43449</v>
      </c>
      <c r="C753" s="92" t="s">
        <v>7645</v>
      </c>
      <c r="D753" s="87" t="s">
        <v>7790</v>
      </c>
      <c r="E753" s="87" t="s">
        <v>1542</v>
      </c>
      <c r="F753" s="87" t="s">
        <v>83</v>
      </c>
    </row>
    <row r="754" spans="1:6" x14ac:dyDescent="0.3">
      <c r="A754" s="93" t="s">
        <v>9933</v>
      </c>
      <c r="B754" s="3" t="str">
        <f t="shared" si="5"/>
        <v>43450-43451</v>
      </c>
      <c r="C754" s="92" t="s">
        <v>7646</v>
      </c>
      <c r="D754" s="87" t="s">
        <v>7790</v>
      </c>
      <c r="E754" s="87" t="s">
        <v>1542</v>
      </c>
      <c r="F754" s="87" t="s">
        <v>83</v>
      </c>
    </row>
    <row r="755" spans="1:6" x14ac:dyDescent="0.3">
      <c r="A755" s="93" t="s">
        <v>9934</v>
      </c>
      <c r="B755" s="3" t="str">
        <f t="shared" si="5"/>
        <v>43452-43453</v>
      </c>
      <c r="C755" s="92" t="s">
        <v>7647</v>
      </c>
      <c r="D755" s="87" t="s">
        <v>7790</v>
      </c>
      <c r="E755" s="87" t="s">
        <v>1542</v>
      </c>
      <c r="F755" s="87" t="s">
        <v>83</v>
      </c>
    </row>
    <row r="756" spans="1:6" x14ac:dyDescent="0.3">
      <c r="A756" s="93" t="s">
        <v>9935</v>
      </c>
      <c r="B756" s="3" t="str">
        <f t="shared" si="5"/>
        <v>43454-43455</v>
      </c>
      <c r="C756" s="92" t="s">
        <v>7648</v>
      </c>
      <c r="D756" s="87" t="s">
        <v>7790</v>
      </c>
      <c r="E756" s="87" t="s">
        <v>1542</v>
      </c>
      <c r="F756" s="87" t="s">
        <v>83</v>
      </c>
    </row>
    <row r="757" spans="1:6" x14ac:dyDescent="0.3">
      <c r="A757" s="93" t="s">
        <v>9936</v>
      </c>
      <c r="B757" s="3" t="str">
        <f t="shared" si="5"/>
        <v>43456-43457</v>
      </c>
      <c r="C757" s="92" t="s">
        <v>7649</v>
      </c>
      <c r="D757" s="87" t="s">
        <v>7790</v>
      </c>
      <c r="E757" s="87" t="s">
        <v>1542</v>
      </c>
      <c r="F757" s="87" t="s">
        <v>83</v>
      </c>
    </row>
    <row r="758" spans="1:6" x14ac:dyDescent="0.3">
      <c r="A758" s="93" t="s">
        <v>9937</v>
      </c>
      <c r="B758" s="3" t="str">
        <f t="shared" si="5"/>
        <v>43458-43459</v>
      </c>
      <c r="C758" s="92" t="s">
        <v>7650</v>
      </c>
      <c r="D758" s="87" t="s">
        <v>7790</v>
      </c>
      <c r="E758" s="87" t="s">
        <v>1542</v>
      </c>
      <c r="F758" s="87" t="s">
        <v>83</v>
      </c>
    </row>
    <row r="759" spans="1:6" x14ac:dyDescent="0.3">
      <c r="A759" s="93" t="s">
        <v>9938</v>
      </c>
      <c r="B759" s="3" t="str">
        <f t="shared" si="5"/>
        <v>43460-43461</v>
      </c>
      <c r="C759" s="92" t="s">
        <v>7651</v>
      </c>
      <c r="D759" s="87" t="s">
        <v>7790</v>
      </c>
      <c r="E759" s="87" t="s">
        <v>1542</v>
      </c>
      <c r="F759" s="87" t="s">
        <v>83</v>
      </c>
    </row>
    <row r="760" spans="1:6" x14ac:dyDescent="0.3">
      <c r="A760" s="93" t="s">
        <v>9939</v>
      </c>
      <c r="B760" s="3" t="str">
        <f t="shared" si="5"/>
        <v>43462-43463</v>
      </c>
      <c r="C760" s="92" t="s">
        <v>7652</v>
      </c>
      <c r="D760" s="87" t="s">
        <v>7790</v>
      </c>
      <c r="E760" s="87" t="s">
        <v>1542</v>
      </c>
      <c r="F760" s="87" t="s">
        <v>83</v>
      </c>
    </row>
    <row r="761" spans="1:6" x14ac:dyDescent="0.3">
      <c r="A761" s="93" t="s">
        <v>9940</v>
      </c>
      <c r="B761" s="3" t="str">
        <f t="shared" si="5"/>
        <v>43464-43465</v>
      </c>
      <c r="C761" s="92" t="s">
        <v>7653</v>
      </c>
      <c r="D761" s="87" t="s">
        <v>7790</v>
      </c>
      <c r="E761" s="87" t="s">
        <v>1542</v>
      </c>
      <c r="F761" s="87" t="s">
        <v>83</v>
      </c>
    </row>
    <row r="762" spans="1:6" x14ac:dyDescent="0.3">
      <c r="A762" s="93" t="s">
        <v>9941</v>
      </c>
      <c r="B762" s="3" t="str">
        <f t="shared" si="5"/>
        <v>43466-43467</v>
      </c>
      <c r="C762" s="92" t="s">
        <v>7654</v>
      </c>
      <c r="D762" s="87" t="s">
        <v>7790</v>
      </c>
      <c r="E762" s="87" t="s">
        <v>1542</v>
      </c>
      <c r="F762" s="87" t="s">
        <v>83</v>
      </c>
    </row>
    <row r="763" spans="1:6" x14ac:dyDescent="0.3">
      <c r="A763" s="93" t="s">
        <v>9942</v>
      </c>
      <c r="B763" s="3" t="str">
        <f t="shared" si="5"/>
        <v>43468-43469</v>
      </c>
      <c r="C763" s="92" t="s">
        <v>7655</v>
      </c>
      <c r="D763" s="87" t="s">
        <v>7790</v>
      </c>
      <c r="E763" s="87" t="s">
        <v>1542</v>
      </c>
      <c r="F763" s="87" t="s">
        <v>83</v>
      </c>
    </row>
    <row r="764" spans="1:6" x14ac:dyDescent="0.3">
      <c r="A764" s="93" t="s">
        <v>9943</v>
      </c>
      <c r="B764" s="3" t="str">
        <f t="shared" si="5"/>
        <v>43470-43471</v>
      </c>
      <c r="C764" s="92" t="s">
        <v>7656</v>
      </c>
      <c r="D764" s="87" t="s">
        <v>7790</v>
      </c>
      <c r="E764" s="87" t="s">
        <v>1542</v>
      </c>
      <c r="F764" s="87" t="s">
        <v>83</v>
      </c>
    </row>
    <row r="765" spans="1:6" x14ac:dyDescent="0.3">
      <c r="A765" s="93" t="s">
        <v>9944</v>
      </c>
      <c r="B765" s="3" t="str">
        <f t="shared" si="5"/>
        <v>43472-43473</v>
      </c>
      <c r="C765" s="92" t="s">
        <v>7657</v>
      </c>
      <c r="D765" s="87" t="s">
        <v>7790</v>
      </c>
      <c r="E765" s="87" t="s">
        <v>1542</v>
      </c>
      <c r="F765" s="87" t="s">
        <v>83</v>
      </c>
    </row>
    <row r="766" spans="1:6" x14ac:dyDescent="0.3">
      <c r="A766" s="93" t="s">
        <v>9945</v>
      </c>
      <c r="B766" s="3" t="str">
        <f t="shared" si="5"/>
        <v>43474-43475</v>
      </c>
      <c r="C766" s="92" t="s">
        <v>7658</v>
      </c>
      <c r="D766" s="87" t="s">
        <v>7790</v>
      </c>
      <c r="E766" s="87" t="s">
        <v>1542</v>
      </c>
      <c r="F766" s="87" t="s">
        <v>83</v>
      </c>
    </row>
    <row r="767" spans="1:6" x14ac:dyDescent="0.3">
      <c r="A767" s="93" t="s">
        <v>9946</v>
      </c>
      <c r="B767" s="3" t="str">
        <f t="shared" si="5"/>
        <v>43476-43477</v>
      </c>
      <c r="C767" s="92" t="s">
        <v>7659</v>
      </c>
      <c r="D767" s="87" t="s">
        <v>7790</v>
      </c>
      <c r="E767" s="87" t="s">
        <v>1542</v>
      </c>
      <c r="F767" s="87" t="s">
        <v>83</v>
      </c>
    </row>
    <row r="768" spans="1:6" x14ac:dyDescent="0.3">
      <c r="A768" s="93" t="s">
        <v>9947</v>
      </c>
      <c r="B768" s="3" t="str">
        <f t="shared" si="5"/>
        <v>43478-43479</v>
      </c>
      <c r="C768" s="92" t="s">
        <v>7660</v>
      </c>
      <c r="D768" s="87" t="s">
        <v>7790</v>
      </c>
      <c r="E768" s="87" t="s">
        <v>1542</v>
      </c>
      <c r="F768" s="87" t="s">
        <v>83</v>
      </c>
    </row>
    <row r="769" spans="1:6" x14ac:dyDescent="0.3">
      <c r="A769" s="93" t="s">
        <v>9948</v>
      </c>
      <c r="B769" s="3" t="str">
        <f t="shared" si="5"/>
        <v>43480-43481</v>
      </c>
      <c r="C769" s="92" t="s">
        <v>7661</v>
      </c>
      <c r="D769" s="87" t="s">
        <v>7790</v>
      </c>
      <c r="E769" s="87" t="s">
        <v>1542</v>
      </c>
      <c r="F769" s="87" t="s">
        <v>83</v>
      </c>
    </row>
    <row r="770" spans="1:6" x14ac:dyDescent="0.3">
      <c r="A770" s="93" t="s">
        <v>9949</v>
      </c>
      <c r="B770" s="3" t="str">
        <f t="shared" si="5"/>
        <v>43482-43483</v>
      </c>
      <c r="C770" s="92" t="s">
        <v>7662</v>
      </c>
      <c r="D770" s="87" t="s">
        <v>7790</v>
      </c>
      <c r="E770" s="87" t="s">
        <v>1542</v>
      </c>
      <c r="F770" s="87" t="s">
        <v>83</v>
      </c>
    </row>
  </sheetData>
  <mergeCells count="7">
    <mergeCell ref="A643:F643"/>
    <mergeCell ref="A1:F1"/>
    <mergeCell ref="A3:F3"/>
    <mergeCell ref="A131:F131"/>
    <mergeCell ref="A259:F259"/>
    <mergeCell ref="A387:F387"/>
    <mergeCell ref="A515:F51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3"/>
  <sheetViews>
    <sheetView workbookViewId="0">
      <selection activeCell="B4" sqref="B4"/>
    </sheetView>
  </sheetViews>
  <sheetFormatPr defaultColWidth="9.109375" defaultRowHeight="15.6" x14ac:dyDescent="0.3"/>
  <cols>
    <col min="1" max="1" width="11.88671875" style="2" customWidth="1"/>
    <col min="2" max="2" width="14" style="2" bestFit="1" customWidth="1"/>
    <col min="3" max="3" width="9.5546875" style="2" bestFit="1" customWidth="1"/>
    <col min="4" max="4" width="27.88671875" style="2" bestFit="1" customWidth="1"/>
    <col min="5" max="5" width="17.109375" style="2" customWidth="1"/>
    <col min="6" max="6" width="33.109375" style="2" bestFit="1" customWidth="1"/>
    <col min="7" max="7" width="13" style="2" customWidth="1"/>
    <col min="8" max="8" width="9.109375" style="2"/>
    <col min="9" max="9" width="20" style="2" bestFit="1" customWidth="1"/>
    <col min="10" max="16384" width="9.109375" style="2"/>
  </cols>
  <sheetData>
    <row r="1" spans="1:9" ht="17.399999999999999" x14ac:dyDescent="0.3">
      <c r="A1" s="110" t="s">
        <v>75</v>
      </c>
      <c r="B1" s="110"/>
      <c r="C1" s="110"/>
      <c r="D1" s="110"/>
      <c r="E1" s="110"/>
      <c r="F1" s="110"/>
      <c r="G1" s="110"/>
      <c r="H1" s="110"/>
      <c r="I1" s="110"/>
    </row>
    <row r="2" spans="1:9" ht="20.399999999999999" customHeight="1" x14ac:dyDescent="0.3">
      <c r="A2" s="108" t="s">
        <v>2809</v>
      </c>
      <c r="B2" s="108" t="s">
        <v>2808</v>
      </c>
      <c r="C2" s="108" t="s">
        <v>76</v>
      </c>
      <c r="D2" s="108" t="s">
        <v>3</v>
      </c>
      <c r="E2" s="111" t="s">
        <v>235</v>
      </c>
      <c r="F2" s="112"/>
      <c r="G2" s="108" t="s">
        <v>78</v>
      </c>
      <c r="H2" s="108" t="s">
        <v>6</v>
      </c>
      <c r="I2" s="108" t="s">
        <v>7</v>
      </c>
    </row>
    <row r="3" spans="1:9" ht="17.399999999999999" x14ac:dyDescent="0.3">
      <c r="A3" s="109"/>
      <c r="B3" s="109"/>
      <c r="C3" s="109"/>
      <c r="D3" s="109"/>
      <c r="E3" s="12" t="s">
        <v>236</v>
      </c>
      <c r="F3" s="12" t="s">
        <v>178</v>
      </c>
      <c r="G3" s="109"/>
      <c r="H3" s="109"/>
      <c r="I3" s="109"/>
    </row>
    <row r="4" spans="1:9" ht="31.2" x14ac:dyDescent="0.3">
      <c r="A4" s="1" t="s">
        <v>237</v>
      </c>
      <c r="B4" s="3" t="str">
        <f t="shared" ref="B4:B33" si="0">HEX2DEC(LEFT(A4,LEN(A4)-7)) &amp; "-" &amp; HEX2DEC(MID(A4,7,4))</f>
        <v>12288-12289</v>
      </c>
      <c r="C4" s="1" t="s">
        <v>79</v>
      </c>
      <c r="D4" s="3" t="s">
        <v>9</v>
      </c>
      <c r="E4" s="1" t="s">
        <v>180</v>
      </c>
      <c r="F4" s="3" t="s">
        <v>180</v>
      </c>
      <c r="G4" s="3" t="s">
        <v>81</v>
      </c>
      <c r="H4" s="1" t="s">
        <v>1542</v>
      </c>
      <c r="I4" s="1" t="s">
        <v>83</v>
      </c>
    </row>
    <row r="5" spans="1:9" ht="31.2" x14ac:dyDescent="0.3">
      <c r="A5" s="1" t="s">
        <v>238</v>
      </c>
      <c r="B5" s="3" t="str">
        <f t="shared" si="0"/>
        <v>12290-12291</v>
      </c>
      <c r="C5" s="1" t="s">
        <v>2837</v>
      </c>
      <c r="D5" s="3" t="s">
        <v>2830</v>
      </c>
      <c r="E5" s="11" t="s">
        <v>182</v>
      </c>
      <c r="F5" s="3" t="s">
        <v>183</v>
      </c>
      <c r="G5" s="3" t="s">
        <v>87</v>
      </c>
      <c r="H5" s="1" t="s">
        <v>1542</v>
      </c>
      <c r="I5" s="1" t="s">
        <v>83</v>
      </c>
    </row>
    <row r="6" spans="1:9" ht="31.2" x14ac:dyDescent="0.3">
      <c r="A6" s="1" t="s">
        <v>239</v>
      </c>
      <c r="B6" s="3" t="str">
        <f t="shared" si="0"/>
        <v>12292-12293</v>
      </c>
      <c r="C6" s="1" t="s">
        <v>2838</v>
      </c>
      <c r="D6" s="3" t="s">
        <v>2831</v>
      </c>
      <c r="E6" s="11" t="s">
        <v>182</v>
      </c>
      <c r="F6" s="3" t="s">
        <v>183</v>
      </c>
      <c r="G6" s="3" t="s">
        <v>87</v>
      </c>
      <c r="H6" s="1" t="s">
        <v>1542</v>
      </c>
      <c r="I6" s="1" t="s">
        <v>83</v>
      </c>
    </row>
    <row r="7" spans="1:9" ht="31.2" x14ac:dyDescent="0.3">
      <c r="A7" s="1" t="s">
        <v>240</v>
      </c>
      <c r="B7" s="3" t="str">
        <f t="shared" si="0"/>
        <v>12294-12295</v>
      </c>
      <c r="C7" s="1" t="s">
        <v>2839</v>
      </c>
      <c r="D7" s="3" t="s">
        <v>2832</v>
      </c>
      <c r="E7" s="11" t="s">
        <v>182</v>
      </c>
      <c r="F7" s="3" t="s">
        <v>183</v>
      </c>
      <c r="G7" s="3" t="s">
        <v>87</v>
      </c>
      <c r="H7" s="1" t="s">
        <v>1542</v>
      </c>
      <c r="I7" s="1" t="s">
        <v>83</v>
      </c>
    </row>
    <row r="8" spans="1:9" ht="31.2" x14ac:dyDescent="0.3">
      <c r="A8" s="1" t="s">
        <v>241</v>
      </c>
      <c r="B8" s="3" t="str">
        <f t="shared" si="0"/>
        <v>12296-12297</v>
      </c>
      <c r="C8" s="1" t="s">
        <v>92</v>
      </c>
      <c r="D8" s="3" t="s">
        <v>2833</v>
      </c>
      <c r="E8" s="11" t="s">
        <v>182</v>
      </c>
      <c r="F8" s="3" t="s">
        <v>183</v>
      </c>
      <c r="G8" s="3" t="s">
        <v>87</v>
      </c>
      <c r="H8" s="1" t="s">
        <v>1542</v>
      </c>
      <c r="I8" s="1" t="s">
        <v>83</v>
      </c>
    </row>
    <row r="9" spans="1:9" ht="31.2" x14ac:dyDescent="0.3">
      <c r="A9" s="1" t="s">
        <v>242</v>
      </c>
      <c r="B9" s="3" t="str">
        <f t="shared" si="0"/>
        <v>12298-12299</v>
      </c>
      <c r="C9" s="1" t="s">
        <v>2840</v>
      </c>
      <c r="D9" s="3" t="s">
        <v>2834</v>
      </c>
      <c r="E9" s="11" t="s">
        <v>182</v>
      </c>
      <c r="F9" s="3" t="s">
        <v>183</v>
      </c>
      <c r="G9" s="3" t="s">
        <v>87</v>
      </c>
      <c r="H9" s="1" t="s">
        <v>1542</v>
      </c>
      <c r="I9" s="1" t="s">
        <v>83</v>
      </c>
    </row>
    <row r="10" spans="1:9" ht="31.2" x14ac:dyDescent="0.3">
      <c r="A10" s="1" t="s">
        <v>243</v>
      </c>
      <c r="B10" s="3" t="str">
        <f t="shared" si="0"/>
        <v>12300-12301</v>
      </c>
      <c r="C10" s="1" t="s">
        <v>2841</v>
      </c>
      <c r="D10" s="3" t="s">
        <v>2835</v>
      </c>
      <c r="E10" s="11" t="s">
        <v>182</v>
      </c>
      <c r="F10" s="3" t="s">
        <v>183</v>
      </c>
      <c r="G10" s="3" t="s">
        <v>87</v>
      </c>
      <c r="H10" s="1" t="s">
        <v>1542</v>
      </c>
      <c r="I10" s="1" t="s">
        <v>83</v>
      </c>
    </row>
    <row r="11" spans="1:9" ht="31.2" x14ac:dyDescent="0.3">
      <c r="A11" s="1" t="s">
        <v>244</v>
      </c>
      <c r="B11" s="3" t="str">
        <f t="shared" si="0"/>
        <v>12302-12303</v>
      </c>
      <c r="C11" s="1" t="s">
        <v>2842</v>
      </c>
      <c r="D11" s="3" t="s">
        <v>2836</v>
      </c>
      <c r="E11" s="11" t="s">
        <v>182</v>
      </c>
      <c r="F11" s="3" t="s">
        <v>183</v>
      </c>
      <c r="G11" s="3" t="s">
        <v>87</v>
      </c>
      <c r="H11" s="1" t="s">
        <v>1542</v>
      </c>
      <c r="I11" s="1" t="s">
        <v>83</v>
      </c>
    </row>
    <row r="12" spans="1:9" ht="31.2" x14ac:dyDescent="0.3">
      <c r="A12" s="1" t="s">
        <v>245</v>
      </c>
      <c r="B12" s="3" t="str">
        <f t="shared" si="0"/>
        <v>12304-12305</v>
      </c>
      <c r="C12" s="1" t="s">
        <v>100</v>
      </c>
      <c r="D12" s="3" t="s">
        <v>2889</v>
      </c>
      <c r="E12" s="11" t="s">
        <v>182</v>
      </c>
      <c r="F12" s="3" t="s">
        <v>183</v>
      </c>
      <c r="G12" s="3" t="s">
        <v>87</v>
      </c>
      <c r="H12" s="1" t="s">
        <v>1542</v>
      </c>
      <c r="I12" s="1" t="s">
        <v>83</v>
      </c>
    </row>
    <row r="13" spans="1:9" ht="31.2" x14ac:dyDescent="0.3">
      <c r="A13" s="1" t="s">
        <v>246</v>
      </c>
      <c r="B13" s="3" t="str">
        <f t="shared" si="0"/>
        <v>12306-12307</v>
      </c>
      <c r="C13" s="1" t="s">
        <v>497</v>
      </c>
      <c r="D13" s="3" t="s">
        <v>2890</v>
      </c>
      <c r="E13" s="11" t="s">
        <v>192</v>
      </c>
      <c r="F13" s="3" t="s">
        <v>114</v>
      </c>
      <c r="G13" s="3" t="s">
        <v>105</v>
      </c>
      <c r="H13" s="1" t="s">
        <v>1542</v>
      </c>
      <c r="I13" s="1" t="s">
        <v>83</v>
      </c>
    </row>
    <row r="14" spans="1:9" ht="31.2" x14ac:dyDescent="0.3">
      <c r="A14" s="1" t="s">
        <v>247</v>
      </c>
      <c r="B14" s="3" t="str">
        <f t="shared" si="0"/>
        <v>12308-12309</v>
      </c>
      <c r="C14" s="1" t="s">
        <v>502</v>
      </c>
      <c r="D14" s="3" t="s">
        <v>2827</v>
      </c>
      <c r="E14" s="11" t="s">
        <v>192</v>
      </c>
      <c r="F14" s="3" t="s">
        <v>114</v>
      </c>
      <c r="G14" s="3" t="s">
        <v>105</v>
      </c>
      <c r="H14" s="1" t="s">
        <v>1542</v>
      </c>
      <c r="I14" s="1" t="s">
        <v>83</v>
      </c>
    </row>
    <row r="15" spans="1:9" ht="31.2" x14ac:dyDescent="0.3">
      <c r="A15" s="1" t="s">
        <v>248</v>
      </c>
      <c r="B15" s="3" t="str">
        <f t="shared" si="0"/>
        <v>12310-12311</v>
      </c>
      <c r="C15" s="1" t="s">
        <v>506</v>
      </c>
      <c r="D15" s="3" t="s">
        <v>2828</v>
      </c>
      <c r="E15" s="11" t="s">
        <v>192</v>
      </c>
      <c r="F15" s="3" t="s">
        <v>114</v>
      </c>
      <c r="G15" s="3" t="s">
        <v>105</v>
      </c>
      <c r="H15" s="1" t="s">
        <v>1542</v>
      </c>
      <c r="I15" s="1" t="s">
        <v>83</v>
      </c>
    </row>
    <row r="16" spans="1:9" ht="31.2" x14ac:dyDescent="0.3">
      <c r="A16" s="1" t="s">
        <v>249</v>
      </c>
      <c r="B16" s="3" t="str">
        <f t="shared" si="0"/>
        <v>12312-12313</v>
      </c>
      <c r="C16" s="1" t="s">
        <v>110</v>
      </c>
      <c r="D16" s="3" t="s">
        <v>2829</v>
      </c>
      <c r="E16" s="11" t="s">
        <v>192</v>
      </c>
      <c r="F16" s="3" t="s">
        <v>114</v>
      </c>
      <c r="G16" s="3" t="s">
        <v>105</v>
      </c>
      <c r="H16" s="1" t="s">
        <v>1542</v>
      </c>
      <c r="I16" s="1" t="s">
        <v>83</v>
      </c>
    </row>
    <row r="17" spans="1:9" ht="31.2" x14ac:dyDescent="0.3">
      <c r="A17" s="1" t="s">
        <v>250</v>
      </c>
      <c r="B17" s="3" t="str">
        <f t="shared" si="0"/>
        <v>12314-12315</v>
      </c>
      <c r="C17" s="1" t="s">
        <v>112</v>
      </c>
      <c r="D17" s="3" t="s">
        <v>2843</v>
      </c>
      <c r="E17" s="11" t="s">
        <v>192</v>
      </c>
      <c r="F17" s="3" t="s">
        <v>114</v>
      </c>
      <c r="G17" s="3" t="s">
        <v>105</v>
      </c>
      <c r="H17" s="1" t="s">
        <v>1542</v>
      </c>
      <c r="I17" s="1" t="s">
        <v>83</v>
      </c>
    </row>
    <row r="18" spans="1:9" ht="31.2" x14ac:dyDescent="0.3">
      <c r="A18" s="1" t="s">
        <v>251</v>
      </c>
      <c r="B18" s="3" t="str">
        <f t="shared" si="0"/>
        <v>12316-12317</v>
      </c>
      <c r="C18" s="1" t="s">
        <v>115</v>
      </c>
      <c r="D18" s="3" t="s">
        <v>2844</v>
      </c>
      <c r="E18" s="11" t="s">
        <v>198</v>
      </c>
      <c r="F18" s="3" t="s">
        <v>199</v>
      </c>
      <c r="G18" s="3" t="s">
        <v>200</v>
      </c>
      <c r="H18" s="1" t="s">
        <v>1542</v>
      </c>
      <c r="I18" s="1" t="s">
        <v>83</v>
      </c>
    </row>
    <row r="19" spans="1:9" ht="31.2" x14ac:dyDescent="0.3">
      <c r="A19" s="1" t="s">
        <v>252</v>
      </c>
      <c r="B19" s="3" t="str">
        <f t="shared" si="0"/>
        <v>12318-12319</v>
      </c>
      <c r="C19" s="1" t="s">
        <v>119</v>
      </c>
      <c r="D19" s="3" t="s">
        <v>2845</v>
      </c>
      <c r="E19" s="11" t="s">
        <v>198</v>
      </c>
      <c r="F19" s="3" t="s">
        <v>199</v>
      </c>
      <c r="G19" s="3" t="s">
        <v>200</v>
      </c>
      <c r="H19" s="1" t="s">
        <v>1542</v>
      </c>
      <c r="I19" s="1" t="s">
        <v>83</v>
      </c>
    </row>
    <row r="20" spans="1:9" ht="31.2" x14ac:dyDescent="0.3">
      <c r="A20" s="1" t="s">
        <v>253</v>
      </c>
      <c r="B20" s="3" t="str">
        <f t="shared" si="0"/>
        <v>12320-12321</v>
      </c>
      <c r="C20" s="1" t="s">
        <v>121</v>
      </c>
      <c r="D20" s="3" t="s">
        <v>2846</v>
      </c>
      <c r="E20" s="11" t="s">
        <v>198</v>
      </c>
      <c r="F20" s="3" t="s">
        <v>199</v>
      </c>
      <c r="G20" s="3" t="s">
        <v>200</v>
      </c>
      <c r="H20" s="1" t="s">
        <v>1542</v>
      </c>
      <c r="I20" s="1" t="s">
        <v>83</v>
      </c>
    </row>
    <row r="21" spans="1:9" ht="31.2" x14ac:dyDescent="0.3">
      <c r="A21" s="1" t="s">
        <v>254</v>
      </c>
      <c r="B21" s="3" t="str">
        <f t="shared" si="0"/>
        <v>12322-12323</v>
      </c>
      <c r="C21" s="1" t="s">
        <v>123</v>
      </c>
      <c r="D21" s="3" t="s">
        <v>2847</v>
      </c>
      <c r="E21" s="11" t="s">
        <v>198</v>
      </c>
      <c r="F21" s="3" t="s">
        <v>199</v>
      </c>
      <c r="G21" s="3" t="s">
        <v>200</v>
      </c>
      <c r="H21" s="1" t="s">
        <v>1542</v>
      </c>
      <c r="I21" s="1" t="s">
        <v>83</v>
      </c>
    </row>
    <row r="22" spans="1:9" ht="31.2" x14ac:dyDescent="0.3">
      <c r="A22" s="1" t="s">
        <v>255</v>
      </c>
      <c r="B22" s="3" t="str">
        <f t="shared" si="0"/>
        <v>12324-12325</v>
      </c>
      <c r="C22" s="3" t="s">
        <v>125</v>
      </c>
      <c r="D22" s="1" t="s">
        <v>2891</v>
      </c>
      <c r="E22" s="3" t="s">
        <v>205</v>
      </c>
      <c r="F22" s="3" t="s">
        <v>206</v>
      </c>
      <c r="G22" s="3" t="s">
        <v>207</v>
      </c>
      <c r="H22" s="1" t="s">
        <v>1542</v>
      </c>
      <c r="I22" s="1" t="s">
        <v>83</v>
      </c>
    </row>
    <row r="23" spans="1:9" ht="31.2" x14ac:dyDescent="0.3">
      <c r="A23" s="1" t="s">
        <v>256</v>
      </c>
      <c r="B23" s="3" t="str">
        <f t="shared" si="0"/>
        <v>12326-12327</v>
      </c>
      <c r="C23" s="1" t="s">
        <v>129</v>
      </c>
      <c r="D23" s="3" t="s">
        <v>2892</v>
      </c>
      <c r="E23" s="11" t="s">
        <v>205</v>
      </c>
      <c r="F23" s="3" t="s">
        <v>206</v>
      </c>
      <c r="G23" s="3" t="s">
        <v>207</v>
      </c>
      <c r="H23" s="1" t="s">
        <v>1542</v>
      </c>
      <c r="I23" s="1" t="s">
        <v>83</v>
      </c>
    </row>
    <row r="24" spans="1:9" ht="31.2" x14ac:dyDescent="0.3">
      <c r="A24" s="1" t="s">
        <v>257</v>
      </c>
      <c r="B24" s="3" t="str">
        <f t="shared" si="0"/>
        <v>12328-12329</v>
      </c>
      <c r="C24" s="1" t="s">
        <v>131</v>
      </c>
      <c r="D24" s="3" t="s">
        <v>2850</v>
      </c>
      <c r="E24" s="11" t="s">
        <v>205</v>
      </c>
      <c r="F24" s="3" t="s">
        <v>206</v>
      </c>
      <c r="G24" s="3" t="s">
        <v>207</v>
      </c>
      <c r="H24" s="1" t="s">
        <v>1542</v>
      </c>
      <c r="I24" s="1" t="s">
        <v>83</v>
      </c>
    </row>
    <row r="25" spans="1:9" ht="31.2" x14ac:dyDescent="0.3">
      <c r="A25" s="1" t="s">
        <v>258</v>
      </c>
      <c r="B25" s="3" t="str">
        <f t="shared" si="0"/>
        <v>12330-12331</v>
      </c>
      <c r="C25" s="1" t="s">
        <v>133</v>
      </c>
      <c r="D25" s="3" t="s">
        <v>2646</v>
      </c>
      <c r="E25" s="11" t="s">
        <v>205</v>
      </c>
      <c r="F25" s="3" t="s">
        <v>206</v>
      </c>
      <c r="G25" s="3" t="s">
        <v>207</v>
      </c>
      <c r="H25" s="1" t="s">
        <v>1542</v>
      </c>
      <c r="I25" s="1" t="s">
        <v>83</v>
      </c>
    </row>
    <row r="26" spans="1:9" ht="31.2" x14ac:dyDescent="0.3">
      <c r="A26" s="1" t="s">
        <v>259</v>
      </c>
      <c r="B26" s="3" t="str">
        <f t="shared" si="0"/>
        <v>12332-12333</v>
      </c>
      <c r="C26" s="1" t="s">
        <v>135</v>
      </c>
      <c r="D26" s="3" t="s">
        <v>2851</v>
      </c>
      <c r="E26" s="11" t="s">
        <v>212</v>
      </c>
      <c r="F26" s="3" t="s">
        <v>213</v>
      </c>
      <c r="G26" s="3" t="s">
        <v>214</v>
      </c>
      <c r="H26" s="1" t="s">
        <v>1542</v>
      </c>
      <c r="I26" s="1" t="s">
        <v>83</v>
      </c>
    </row>
    <row r="27" spans="1:9" ht="31.2" x14ac:dyDescent="0.3">
      <c r="A27" s="1" t="s">
        <v>260</v>
      </c>
      <c r="B27" s="3" t="str">
        <f t="shared" si="0"/>
        <v>12334-12335</v>
      </c>
      <c r="C27" s="1" t="s">
        <v>139</v>
      </c>
      <c r="D27" s="3" t="s">
        <v>2852</v>
      </c>
      <c r="E27" s="11" t="s">
        <v>212</v>
      </c>
      <c r="F27" s="3" t="s">
        <v>213</v>
      </c>
      <c r="G27" s="3" t="s">
        <v>214</v>
      </c>
      <c r="H27" s="1" t="s">
        <v>1542</v>
      </c>
      <c r="I27" s="1" t="s">
        <v>83</v>
      </c>
    </row>
    <row r="28" spans="1:9" ht="31.2" x14ac:dyDescent="0.3">
      <c r="A28" s="1" t="s">
        <v>261</v>
      </c>
      <c r="B28" s="3" t="str">
        <f t="shared" si="0"/>
        <v>12336-12337</v>
      </c>
      <c r="C28" s="1" t="s">
        <v>141</v>
      </c>
      <c r="D28" s="3" t="s">
        <v>2853</v>
      </c>
      <c r="E28" s="11" t="s">
        <v>212</v>
      </c>
      <c r="F28" s="3" t="s">
        <v>213</v>
      </c>
      <c r="G28" s="3" t="s">
        <v>214</v>
      </c>
      <c r="H28" s="1" t="s">
        <v>1542</v>
      </c>
      <c r="I28" s="1" t="s">
        <v>83</v>
      </c>
    </row>
    <row r="29" spans="1:9" ht="31.2" x14ac:dyDescent="0.3">
      <c r="A29" s="1" t="s">
        <v>262</v>
      </c>
      <c r="B29" s="3" t="str">
        <f t="shared" si="0"/>
        <v>12338-12339</v>
      </c>
      <c r="C29" s="1" t="s">
        <v>143</v>
      </c>
      <c r="D29" s="3" t="s">
        <v>2636</v>
      </c>
      <c r="E29" s="11" t="s">
        <v>212</v>
      </c>
      <c r="F29" s="3" t="s">
        <v>213</v>
      </c>
      <c r="G29" s="3" t="s">
        <v>214</v>
      </c>
      <c r="H29" s="1" t="s">
        <v>1542</v>
      </c>
      <c r="I29" s="1" t="s">
        <v>83</v>
      </c>
    </row>
    <row r="30" spans="1:9" ht="31.2" x14ac:dyDescent="0.3">
      <c r="A30" s="1" t="s">
        <v>263</v>
      </c>
      <c r="B30" s="3" t="str">
        <f t="shared" si="0"/>
        <v>12340-12341</v>
      </c>
      <c r="C30" s="1" t="s">
        <v>145</v>
      </c>
      <c r="D30" s="3" t="s">
        <v>2854</v>
      </c>
      <c r="E30" s="1" t="s">
        <v>219</v>
      </c>
      <c r="F30" s="3" t="s">
        <v>219</v>
      </c>
      <c r="G30" s="3"/>
      <c r="H30" s="1" t="s">
        <v>1542</v>
      </c>
      <c r="I30" s="1" t="s">
        <v>83</v>
      </c>
    </row>
    <row r="31" spans="1:9" ht="31.2" x14ac:dyDescent="0.3">
      <c r="A31" s="1" t="s">
        <v>264</v>
      </c>
      <c r="B31" s="3" t="str">
        <f t="shared" si="0"/>
        <v>12342-12343</v>
      </c>
      <c r="C31" s="1" t="s">
        <v>149</v>
      </c>
      <c r="D31" s="3" t="s">
        <v>2855</v>
      </c>
      <c r="E31" s="1" t="s">
        <v>219</v>
      </c>
      <c r="F31" s="3" t="s">
        <v>219</v>
      </c>
      <c r="G31" s="3"/>
      <c r="H31" s="1" t="s">
        <v>1542</v>
      </c>
      <c r="I31" s="1" t="s">
        <v>83</v>
      </c>
    </row>
    <row r="32" spans="1:9" ht="31.2" x14ac:dyDescent="0.3">
      <c r="A32" s="1" t="s">
        <v>265</v>
      </c>
      <c r="B32" s="3" t="str">
        <f t="shared" si="0"/>
        <v>12344-12345</v>
      </c>
      <c r="C32" s="3" t="s">
        <v>151</v>
      </c>
      <c r="D32" s="1" t="s">
        <v>2856</v>
      </c>
      <c r="E32" s="1" t="s">
        <v>219</v>
      </c>
      <c r="F32" s="3" t="s">
        <v>219</v>
      </c>
      <c r="G32" s="3"/>
      <c r="H32" s="1" t="s">
        <v>1542</v>
      </c>
      <c r="I32" s="1" t="s">
        <v>83</v>
      </c>
    </row>
    <row r="33" spans="1:9" ht="31.2" x14ac:dyDescent="0.3">
      <c r="A33" s="1" t="s">
        <v>266</v>
      </c>
      <c r="B33" s="3" t="str">
        <f t="shared" si="0"/>
        <v>12346-12347</v>
      </c>
      <c r="C33" s="3" t="s">
        <v>2888</v>
      </c>
      <c r="D33" s="1" t="s">
        <v>2857</v>
      </c>
      <c r="E33" s="1" t="s">
        <v>219</v>
      </c>
      <c r="F33" s="3" t="s">
        <v>219</v>
      </c>
      <c r="G33" s="3"/>
      <c r="H33" s="1" t="s">
        <v>1542</v>
      </c>
      <c r="I33" s="1" t="s">
        <v>83</v>
      </c>
    </row>
  </sheetData>
  <mergeCells count="9">
    <mergeCell ref="A1:I1"/>
    <mergeCell ref="E2:F2"/>
    <mergeCell ref="A2:A3"/>
    <mergeCell ref="B2:B3"/>
    <mergeCell ref="C2:C3"/>
    <mergeCell ref="D2:D3"/>
    <mergeCell ref="G2:G3"/>
    <mergeCell ref="H2:H3"/>
    <mergeCell ref="I2:I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33C70-A862-46F0-B53A-EAB48BF1393A}">
  <dimension ref="A1:I33"/>
  <sheetViews>
    <sheetView workbookViewId="0">
      <selection activeCell="A4" sqref="A4"/>
    </sheetView>
  </sheetViews>
  <sheetFormatPr defaultColWidth="9.109375" defaultRowHeight="15.6" x14ac:dyDescent="0.3"/>
  <cols>
    <col min="1" max="1" width="11.88671875" style="2" customWidth="1"/>
    <col min="2" max="2" width="14" style="2" bestFit="1" customWidth="1"/>
    <col min="3" max="3" width="9.5546875" style="2" bestFit="1" customWidth="1"/>
    <col min="4" max="4" width="27.88671875" style="2" bestFit="1" customWidth="1"/>
    <col min="5" max="5" width="17.109375" style="2" customWidth="1"/>
    <col min="6" max="6" width="33.109375" style="2" bestFit="1" customWidth="1"/>
    <col min="7" max="7" width="13" style="2" customWidth="1"/>
    <col min="8" max="8" width="9.109375" style="2"/>
    <col min="9" max="9" width="20" style="2" bestFit="1" customWidth="1"/>
    <col min="10" max="16384" width="9.109375" style="2"/>
  </cols>
  <sheetData>
    <row r="1" spans="1:9" ht="17.399999999999999" x14ac:dyDescent="0.3">
      <c r="A1" s="110" t="s">
        <v>75</v>
      </c>
      <c r="B1" s="110"/>
      <c r="C1" s="110"/>
      <c r="D1" s="110"/>
      <c r="E1" s="110"/>
      <c r="F1" s="110"/>
      <c r="G1" s="110"/>
      <c r="H1" s="110"/>
      <c r="I1" s="110"/>
    </row>
    <row r="2" spans="1:9" ht="20.399999999999999" customHeight="1" x14ac:dyDescent="0.3">
      <c r="A2" s="108" t="s">
        <v>2809</v>
      </c>
      <c r="B2" s="108" t="s">
        <v>2808</v>
      </c>
      <c r="C2" s="108" t="s">
        <v>76</v>
      </c>
      <c r="D2" s="108" t="s">
        <v>3</v>
      </c>
      <c r="E2" s="111" t="s">
        <v>235</v>
      </c>
      <c r="F2" s="112"/>
      <c r="G2" s="108" t="s">
        <v>78</v>
      </c>
      <c r="H2" s="108" t="s">
        <v>6</v>
      </c>
      <c r="I2" s="108" t="s">
        <v>7</v>
      </c>
    </row>
    <row r="3" spans="1:9" ht="17.399999999999999" x14ac:dyDescent="0.3">
      <c r="A3" s="109"/>
      <c r="B3" s="109"/>
      <c r="C3" s="109"/>
      <c r="D3" s="109"/>
      <c r="E3" s="12" t="s">
        <v>236</v>
      </c>
      <c r="F3" s="12" t="s">
        <v>178</v>
      </c>
      <c r="G3" s="109"/>
      <c r="H3" s="109"/>
      <c r="I3" s="109"/>
    </row>
    <row r="4" spans="1:9" ht="31.2" x14ac:dyDescent="0.3">
      <c r="A4" s="1" t="s">
        <v>2974</v>
      </c>
      <c r="B4" s="3" t="str">
        <f t="shared" ref="B4:B18" si="0">HEX2DEC(LEFT(A4,LEN(A4)-7)) &amp; "-" &amp; HEX2DEC(MID(A4,7,4))</f>
        <v>13312-13313</v>
      </c>
      <c r="C4" s="1" t="s">
        <v>2837</v>
      </c>
      <c r="D4" s="3" t="s">
        <v>2830</v>
      </c>
      <c r="E4" s="11" t="s">
        <v>182</v>
      </c>
      <c r="F4" s="3" t="s">
        <v>183</v>
      </c>
      <c r="G4" s="3" t="s">
        <v>87</v>
      </c>
      <c r="H4" s="1" t="s">
        <v>1542</v>
      </c>
      <c r="I4" s="1" t="s">
        <v>83</v>
      </c>
    </row>
    <row r="5" spans="1:9" ht="31.2" x14ac:dyDescent="0.3">
      <c r="A5" s="1" t="s">
        <v>2975</v>
      </c>
      <c r="B5" s="3" t="str">
        <f t="shared" si="0"/>
        <v>13314-13315</v>
      </c>
      <c r="C5" s="1" t="s">
        <v>2838</v>
      </c>
      <c r="D5" s="3" t="s">
        <v>2831</v>
      </c>
      <c r="E5" s="11" t="s">
        <v>182</v>
      </c>
      <c r="F5" s="3" t="s">
        <v>183</v>
      </c>
      <c r="G5" s="3" t="s">
        <v>87</v>
      </c>
      <c r="H5" s="1" t="s">
        <v>1542</v>
      </c>
      <c r="I5" s="1" t="s">
        <v>83</v>
      </c>
    </row>
    <row r="6" spans="1:9" ht="31.2" x14ac:dyDescent="0.3">
      <c r="A6" s="1" t="s">
        <v>2976</v>
      </c>
      <c r="B6" s="3" t="str">
        <f t="shared" si="0"/>
        <v>13316-13317</v>
      </c>
      <c r="C6" s="1" t="s">
        <v>2839</v>
      </c>
      <c r="D6" s="3" t="s">
        <v>2832</v>
      </c>
      <c r="E6" s="11" t="s">
        <v>182</v>
      </c>
      <c r="F6" s="3" t="s">
        <v>183</v>
      </c>
      <c r="G6" s="3" t="s">
        <v>87</v>
      </c>
      <c r="H6" s="1" t="s">
        <v>1542</v>
      </c>
      <c r="I6" s="1" t="s">
        <v>83</v>
      </c>
    </row>
    <row r="7" spans="1:9" ht="31.2" x14ac:dyDescent="0.3">
      <c r="A7" s="1" t="s">
        <v>2977</v>
      </c>
      <c r="B7" s="3" t="str">
        <f t="shared" si="0"/>
        <v>13318-13319</v>
      </c>
      <c r="C7" s="1" t="s">
        <v>497</v>
      </c>
      <c r="D7" s="3" t="s">
        <v>2890</v>
      </c>
      <c r="E7" s="11" t="s">
        <v>192</v>
      </c>
      <c r="F7" s="3" t="s">
        <v>114</v>
      </c>
      <c r="G7" s="3" t="s">
        <v>105</v>
      </c>
      <c r="H7" s="1" t="s">
        <v>1542</v>
      </c>
      <c r="I7" s="1" t="s">
        <v>83</v>
      </c>
    </row>
    <row r="8" spans="1:9" ht="31.2" x14ac:dyDescent="0.3">
      <c r="A8" s="1" t="s">
        <v>2978</v>
      </c>
      <c r="B8" s="3" t="str">
        <f t="shared" si="0"/>
        <v>13320-13321</v>
      </c>
      <c r="C8" s="1" t="s">
        <v>502</v>
      </c>
      <c r="D8" s="3" t="s">
        <v>2827</v>
      </c>
      <c r="E8" s="11" t="s">
        <v>192</v>
      </c>
      <c r="F8" s="3" t="s">
        <v>114</v>
      </c>
      <c r="G8" s="3" t="s">
        <v>105</v>
      </c>
      <c r="H8" s="1" t="s">
        <v>1542</v>
      </c>
      <c r="I8" s="1" t="s">
        <v>83</v>
      </c>
    </row>
    <row r="9" spans="1:9" ht="31.2" x14ac:dyDescent="0.3">
      <c r="A9" s="1" t="s">
        <v>2979</v>
      </c>
      <c r="B9" s="3" t="str">
        <f t="shared" si="0"/>
        <v>13322-13323</v>
      </c>
      <c r="C9" s="1" t="s">
        <v>506</v>
      </c>
      <c r="D9" s="3" t="s">
        <v>2828</v>
      </c>
      <c r="E9" s="11" t="s">
        <v>192</v>
      </c>
      <c r="F9" s="3" t="s">
        <v>114</v>
      </c>
      <c r="G9" s="3" t="s">
        <v>105</v>
      </c>
      <c r="H9" s="1" t="s">
        <v>1542</v>
      </c>
      <c r="I9" s="1" t="s">
        <v>83</v>
      </c>
    </row>
    <row r="10" spans="1:9" ht="31.2" x14ac:dyDescent="0.3">
      <c r="A10" s="1" t="s">
        <v>2980</v>
      </c>
      <c r="B10" s="3" t="str">
        <f t="shared" si="0"/>
        <v>13324-13325</v>
      </c>
      <c r="C10" s="1" t="s">
        <v>115</v>
      </c>
      <c r="D10" s="3" t="s">
        <v>2844</v>
      </c>
      <c r="E10" s="11" t="s">
        <v>198</v>
      </c>
      <c r="F10" s="3" t="s">
        <v>199</v>
      </c>
      <c r="G10" s="3" t="s">
        <v>200</v>
      </c>
      <c r="H10" s="1" t="s">
        <v>1542</v>
      </c>
      <c r="I10" s="1" t="s">
        <v>83</v>
      </c>
    </row>
    <row r="11" spans="1:9" ht="31.2" x14ac:dyDescent="0.3">
      <c r="A11" s="1" t="s">
        <v>2981</v>
      </c>
      <c r="B11" s="3" t="str">
        <f t="shared" si="0"/>
        <v>13326-13327</v>
      </c>
      <c r="C11" s="1" t="s">
        <v>119</v>
      </c>
      <c r="D11" s="3" t="s">
        <v>2845</v>
      </c>
      <c r="E11" s="11" t="s">
        <v>198</v>
      </c>
      <c r="F11" s="3" t="s">
        <v>199</v>
      </c>
      <c r="G11" s="3" t="s">
        <v>200</v>
      </c>
      <c r="H11" s="1" t="s">
        <v>1542</v>
      </c>
      <c r="I11" s="1" t="s">
        <v>83</v>
      </c>
    </row>
    <row r="12" spans="1:9" ht="31.2" x14ac:dyDescent="0.3">
      <c r="A12" s="1" t="s">
        <v>2982</v>
      </c>
      <c r="B12" s="3" t="str">
        <f t="shared" si="0"/>
        <v>13328-13329</v>
      </c>
      <c r="C12" s="1" t="s">
        <v>121</v>
      </c>
      <c r="D12" s="3" t="s">
        <v>2846</v>
      </c>
      <c r="E12" s="11" t="s">
        <v>198</v>
      </c>
      <c r="F12" s="3" t="s">
        <v>199</v>
      </c>
      <c r="G12" s="3" t="s">
        <v>200</v>
      </c>
      <c r="H12" s="1" t="s">
        <v>1542</v>
      </c>
      <c r="I12" s="1" t="s">
        <v>83</v>
      </c>
    </row>
    <row r="13" spans="1:9" ht="31.2" x14ac:dyDescent="0.3">
      <c r="A13" s="1" t="s">
        <v>2983</v>
      </c>
      <c r="B13" s="3" t="str">
        <f t="shared" si="0"/>
        <v>13330-13331</v>
      </c>
      <c r="C13" s="1" t="s">
        <v>2989</v>
      </c>
      <c r="D13" s="3" t="s">
        <v>2833</v>
      </c>
      <c r="E13" s="11" t="s">
        <v>182</v>
      </c>
      <c r="F13" s="3" t="s">
        <v>183</v>
      </c>
      <c r="G13" s="3" t="s">
        <v>87</v>
      </c>
      <c r="H13" s="1" t="s">
        <v>1542</v>
      </c>
      <c r="I13" s="1" t="s">
        <v>83</v>
      </c>
    </row>
    <row r="14" spans="1:9" ht="31.2" x14ac:dyDescent="0.3">
      <c r="A14" s="1" t="s">
        <v>2984</v>
      </c>
      <c r="B14" s="3" t="str">
        <f t="shared" si="0"/>
        <v>13332-13333</v>
      </c>
      <c r="C14" s="1" t="s">
        <v>110</v>
      </c>
      <c r="D14" s="3" t="s">
        <v>2829</v>
      </c>
      <c r="E14" s="11" t="s">
        <v>192</v>
      </c>
      <c r="F14" s="3" t="s">
        <v>114</v>
      </c>
      <c r="G14" s="3" t="s">
        <v>105</v>
      </c>
      <c r="H14" s="1" t="s">
        <v>1542</v>
      </c>
      <c r="I14" s="1" t="s">
        <v>83</v>
      </c>
    </row>
    <row r="15" spans="1:9" ht="31.2" x14ac:dyDescent="0.3">
      <c r="A15" s="1" t="s">
        <v>2985</v>
      </c>
      <c r="B15" s="3" t="str">
        <f t="shared" si="0"/>
        <v>13334-13335</v>
      </c>
      <c r="C15" s="1" t="s">
        <v>100</v>
      </c>
      <c r="D15" s="3" t="s">
        <v>2889</v>
      </c>
      <c r="E15" s="11" t="s">
        <v>182</v>
      </c>
      <c r="F15" s="3" t="s">
        <v>183</v>
      </c>
      <c r="G15" s="3" t="s">
        <v>87</v>
      </c>
      <c r="H15" s="1" t="s">
        <v>1542</v>
      </c>
      <c r="I15" s="1" t="s">
        <v>83</v>
      </c>
    </row>
    <row r="16" spans="1:9" ht="31.2" x14ac:dyDescent="0.3">
      <c r="A16" s="1" t="s">
        <v>2986</v>
      </c>
      <c r="B16" s="3" t="str">
        <f t="shared" si="0"/>
        <v>13336-13337</v>
      </c>
      <c r="C16" s="1" t="s">
        <v>123</v>
      </c>
      <c r="D16" s="3" t="s">
        <v>2990</v>
      </c>
      <c r="E16" s="11" t="s">
        <v>198</v>
      </c>
      <c r="F16" s="3" t="s">
        <v>199</v>
      </c>
      <c r="G16" s="3" t="s">
        <v>200</v>
      </c>
      <c r="H16" s="1" t="s">
        <v>1542</v>
      </c>
      <c r="I16" s="1" t="s">
        <v>83</v>
      </c>
    </row>
    <row r="17" spans="1:9" ht="31.2" x14ac:dyDescent="0.3">
      <c r="A17" s="1" t="s">
        <v>2987</v>
      </c>
      <c r="B17" s="3" t="str">
        <f t="shared" si="0"/>
        <v>13338-13339</v>
      </c>
      <c r="C17" s="1" t="s">
        <v>133</v>
      </c>
      <c r="D17" s="3" t="s">
        <v>2646</v>
      </c>
      <c r="E17" s="11" t="s">
        <v>205</v>
      </c>
      <c r="F17" s="3" t="s">
        <v>206</v>
      </c>
      <c r="G17" s="3" t="s">
        <v>207</v>
      </c>
      <c r="H17" s="1" t="s">
        <v>1542</v>
      </c>
      <c r="I17" s="1" t="s">
        <v>83</v>
      </c>
    </row>
    <row r="18" spans="1:9" ht="31.2" x14ac:dyDescent="0.3">
      <c r="A18" s="1" t="s">
        <v>2988</v>
      </c>
      <c r="B18" s="3" t="str">
        <f t="shared" si="0"/>
        <v>13340-13341</v>
      </c>
      <c r="C18" s="1" t="s">
        <v>79</v>
      </c>
      <c r="D18" s="3" t="s">
        <v>9</v>
      </c>
      <c r="E18" s="1" t="s">
        <v>180</v>
      </c>
      <c r="F18" s="3" t="s">
        <v>180</v>
      </c>
      <c r="G18" s="3" t="s">
        <v>81</v>
      </c>
      <c r="H18" s="1" t="s">
        <v>1542</v>
      </c>
      <c r="I18" s="1" t="s">
        <v>83</v>
      </c>
    </row>
    <row r="19" spans="1:9" x14ac:dyDescent="0.3">
      <c r="A19" s="15"/>
      <c r="B19" s="32"/>
      <c r="C19" s="15"/>
      <c r="D19" s="32"/>
      <c r="E19" s="33"/>
      <c r="F19" s="32"/>
      <c r="G19" s="32"/>
      <c r="H19" s="15"/>
      <c r="I19" s="15"/>
    </row>
    <row r="20" spans="1:9" x14ac:dyDescent="0.3">
      <c r="A20" s="15"/>
      <c r="B20" s="32"/>
      <c r="C20" s="15"/>
      <c r="D20" s="32"/>
      <c r="E20" s="33"/>
      <c r="F20" s="32"/>
      <c r="G20" s="32"/>
      <c r="H20" s="15"/>
      <c r="I20" s="15"/>
    </row>
    <row r="21" spans="1:9" x14ac:dyDescent="0.3">
      <c r="A21" s="15"/>
      <c r="B21" s="32"/>
      <c r="C21" s="15"/>
      <c r="D21" s="32"/>
      <c r="E21" s="33"/>
      <c r="F21" s="32"/>
      <c r="G21" s="32"/>
      <c r="H21" s="15"/>
      <c r="I21" s="15"/>
    </row>
    <row r="22" spans="1:9" x14ac:dyDescent="0.3">
      <c r="A22" s="15"/>
      <c r="B22" s="32"/>
      <c r="C22" s="32"/>
      <c r="D22" s="15"/>
      <c r="E22" s="32"/>
      <c r="F22" s="32"/>
      <c r="G22" s="32"/>
      <c r="H22" s="15"/>
      <c r="I22" s="15"/>
    </row>
    <row r="23" spans="1:9" x14ac:dyDescent="0.3">
      <c r="A23" s="15"/>
      <c r="B23" s="32"/>
      <c r="C23" s="15"/>
      <c r="D23" s="32"/>
      <c r="E23" s="33"/>
      <c r="F23" s="32"/>
      <c r="G23" s="32"/>
      <c r="H23" s="15"/>
      <c r="I23" s="15"/>
    </row>
    <row r="24" spans="1:9" x14ac:dyDescent="0.3">
      <c r="A24" s="15"/>
      <c r="B24" s="32"/>
      <c r="C24" s="15"/>
      <c r="D24" s="32"/>
      <c r="E24" s="33"/>
      <c r="F24" s="32"/>
      <c r="G24" s="32"/>
      <c r="H24" s="15"/>
      <c r="I24" s="15"/>
    </row>
    <row r="25" spans="1:9" x14ac:dyDescent="0.3">
      <c r="A25" s="15"/>
      <c r="B25" s="32"/>
      <c r="C25" s="15"/>
      <c r="D25" s="32"/>
      <c r="E25" s="33"/>
      <c r="F25" s="32"/>
      <c r="G25" s="32"/>
      <c r="H25" s="15"/>
      <c r="I25" s="15"/>
    </row>
    <row r="26" spans="1:9" x14ac:dyDescent="0.3">
      <c r="A26" s="15"/>
      <c r="B26" s="32"/>
      <c r="C26" s="15"/>
      <c r="D26" s="32"/>
      <c r="E26" s="33"/>
      <c r="F26" s="32"/>
      <c r="G26" s="32"/>
      <c r="H26" s="15"/>
      <c r="I26" s="15"/>
    </row>
    <row r="27" spans="1:9" x14ac:dyDescent="0.3">
      <c r="A27" s="15"/>
      <c r="B27" s="32"/>
      <c r="C27" s="15"/>
      <c r="D27" s="32"/>
      <c r="E27" s="33"/>
      <c r="F27" s="32"/>
      <c r="G27" s="32"/>
      <c r="H27" s="15"/>
      <c r="I27" s="15"/>
    </row>
    <row r="28" spans="1:9" x14ac:dyDescent="0.3">
      <c r="A28" s="15"/>
      <c r="B28" s="32"/>
      <c r="C28" s="15"/>
      <c r="D28" s="32"/>
      <c r="E28" s="33"/>
      <c r="F28" s="32"/>
      <c r="G28" s="32"/>
      <c r="H28" s="15"/>
      <c r="I28" s="15"/>
    </row>
    <row r="29" spans="1:9" x14ac:dyDescent="0.3">
      <c r="A29" s="15"/>
      <c r="B29" s="32"/>
      <c r="C29" s="15"/>
      <c r="D29" s="32"/>
      <c r="E29" s="33"/>
      <c r="F29" s="32"/>
      <c r="G29" s="32"/>
      <c r="H29" s="15"/>
      <c r="I29" s="15"/>
    </row>
    <row r="30" spans="1:9" x14ac:dyDescent="0.3">
      <c r="A30" s="15"/>
      <c r="B30" s="32"/>
      <c r="C30" s="15"/>
      <c r="D30" s="32"/>
      <c r="E30" s="15"/>
      <c r="F30" s="32"/>
      <c r="G30" s="32"/>
      <c r="H30" s="15"/>
      <c r="I30" s="15"/>
    </row>
    <row r="31" spans="1:9" x14ac:dyDescent="0.3">
      <c r="A31" s="15"/>
      <c r="B31" s="32"/>
      <c r="C31" s="15"/>
      <c r="D31" s="32"/>
      <c r="E31" s="15"/>
      <c r="F31" s="32"/>
      <c r="G31" s="32"/>
      <c r="H31" s="15"/>
      <c r="I31" s="15"/>
    </row>
    <row r="32" spans="1:9" x14ac:dyDescent="0.3">
      <c r="A32" s="15"/>
      <c r="B32" s="32"/>
      <c r="C32" s="32"/>
      <c r="D32" s="15"/>
      <c r="E32" s="15"/>
      <c r="F32" s="32"/>
      <c r="G32" s="32"/>
      <c r="H32" s="15"/>
      <c r="I32" s="15"/>
    </row>
    <row r="33" spans="1:9" x14ac:dyDescent="0.3">
      <c r="A33" s="15"/>
      <c r="B33" s="32"/>
      <c r="C33" s="32"/>
      <c r="D33" s="15"/>
      <c r="E33" s="15"/>
      <c r="F33" s="32"/>
      <c r="G33" s="32"/>
      <c r="H33" s="15"/>
      <c r="I33" s="15"/>
    </row>
  </sheetData>
  <mergeCells count="9">
    <mergeCell ref="A1:I1"/>
    <mergeCell ref="A2:A3"/>
    <mergeCell ref="B2:B3"/>
    <mergeCell ref="C2:C3"/>
    <mergeCell ref="D2:D3"/>
    <mergeCell ref="E2:F2"/>
    <mergeCell ref="G2:G3"/>
    <mergeCell ref="H2:H3"/>
    <mergeCell ref="I2:I3"/>
  </mergeCells>
  <phoneticPr fontId="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64343-0F5D-4B30-888F-8BB8C8AEB106}">
  <dimension ref="A1:H20"/>
  <sheetViews>
    <sheetView workbookViewId="0">
      <selection activeCell="A4" sqref="A4"/>
    </sheetView>
  </sheetViews>
  <sheetFormatPr defaultRowHeight="14.4" x14ac:dyDescent="0.3"/>
  <cols>
    <col min="1" max="1" width="14.109375" customWidth="1"/>
    <col min="2" max="2" width="15.33203125" customWidth="1"/>
    <col min="3" max="3" width="39.88671875" customWidth="1"/>
    <col min="4" max="4" width="16.109375" customWidth="1"/>
    <col min="5" max="5" width="42.5546875" customWidth="1"/>
    <col min="6" max="6" width="17.6640625" customWidth="1"/>
    <col min="8" max="8" width="17.44140625" customWidth="1"/>
  </cols>
  <sheetData>
    <row r="1" spans="1:8" ht="17.399999999999999" x14ac:dyDescent="0.3">
      <c r="A1" s="110" t="s">
        <v>75</v>
      </c>
      <c r="B1" s="110"/>
      <c r="C1" s="110"/>
      <c r="D1" s="110"/>
      <c r="E1" s="110"/>
      <c r="F1" s="110"/>
      <c r="G1" s="110"/>
      <c r="H1" s="110"/>
    </row>
    <row r="2" spans="1:8" ht="17.399999999999999" x14ac:dyDescent="0.3">
      <c r="A2" s="108" t="s">
        <v>2809</v>
      </c>
      <c r="B2" s="108" t="s">
        <v>2808</v>
      </c>
      <c r="C2" s="108" t="s">
        <v>3</v>
      </c>
      <c r="D2" s="111" t="s">
        <v>235</v>
      </c>
      <c r="E2" s="112"/>
      <c r="F2" s="108" t="s">
        <v>78</v>
      </c>
      <c r="G2" s="108" t="s">
        <v>6</v>
      </c>
      <c r="H2" s="108" t="s">
        <v>7</v>
      </c>
    </row>
    <row r="3" spans="1:8" ht="17.399999999999999" x14ac:dyDescent="0.3">
      <c r="A3" s="109"/>
      <c r="B3" s="109"/>
      <c r="C3" s="109"/>
      <c r="D3" s="12" t="s">
        <v>236</v>
      </c>
      <c r="E3" s="12" t="s">
        <v>178</v>
      </c>
      <c r="F3" s="109"/>
      <c r="G3" s="109"/>
      <c r="H3" s="109"/>
    </row>
    <row r="4" spans="1:8" ht="15.6" x14ac:dyDescent="0.3">
      <c r="A4" s="1" t="s">
        <v>5532</v>
      </c>
      <c r="B4" s="3" t="str">
        <f t="shared" ref="B4:B18" si="0">HEX2DEC(LEFT(A4,LEN(A4)-7)) &amp; "-" &amp; HEX2DEC(MID(A4,7,4))</f>
        <v>18749-18750</v>
      </c>
      <c r="C4" s="3" t="s">
        <v>2830</v>
      </c>
      <c r="D4" s="11" t="s">
        <v>182</v>
      </c>
      <c r="E4" s="3" t="s">
        <v>183</v>
      </c>
      <c r="F4" s="3" t="s">
        <v>87</v>
      </c>
      <c r="G4" s="1" t="s">
        <v>1542</v>
      </c>
      <c r="H4" s="1" t="s">
        <v>83</v>
      </c>
    </row>
    <row r="5" spans="1:8" ht="15.6" x14ac:dyDescent="0.3">
      <c r="A5" s="1" t="s">
        <v>5533</v>
      </c>
      <c r="B5" s="3" t="str">
        <f t="shared" si="0"/>
        <v>18751-18752</v>
      </c>
      <c r="C5" s="3" t="s">
        <v>2831</v>
      </c>
      <c r="D5" s="11" t="s">
        <v>182</v>
      </c>
      <c r="E5" s="3" t="s">
        <v>183</v>
      </c>
      <c r="F5" s="3" t="s">
        <v>87</v>
      </c>
      <c r="G5" s="1" t="s">
        <v>1542</v>
      </c>
      <c r="H5" s="1" t="s">
        <v>83</v>
      </c>
    </row>
    <row r="6" spans="1:8" ht="15.6" x14ac:dyDescent="0.3">
      <c r="A6" s="1" t="s">
        <v>5534</v>
      </c>
      <c r="B6" s="3" t="str">
        <f t="shared" si="0"/>
        <v>18753-18754</v>
      </c>
      <c r="C6" s="3" t="s">
        <v>2832</v>
      </c>
      <c r="D6" s="11" t="s">
        <v>182</v>
      </c>
      <c r="E6" s="3" t="s">
        <v>183</v>
      </c>
      <c r="F6" s="3" t="s">
        <v>87</v>
      </c>
      <c r="G6" s="1" t="s">
        <v>1542</v>
      </c>
      <c r="H6" s="1" t="s">
        <v>83</v>
      </c>
    </row>
    <row r="7" spans="1:8" ht="15.6" x14ac:dyDescent="0.3">
      <c r="A7" s="1" t="s">
        <v>5535</v>
      </c>
      <c r="B7" s="3" t="str">
        <f t="shared" si="0"/>
        <v>18755-18756</v>
      </c>
      <c r="C7" s="3" t="s">
        <v>2834</v>
      </c>
      <c r="D7" s="11" t="s">
        <v>182</v>
      </c>
      <c r="E7" s="3" t="s">
        <v>183</v>
      </c>
      <c r="F7" s="3" t="s">
        <v>87</v>
      </c>
      <c r="G7" s="1" t="s">
        <v>1542</v>
      </c>
      <c r="H7" s="1" t="s">
        <v>83</v>
      </c>
    </row>
    <row r="8" spans="1:8" ht="15.6" x14ac:dyDescent="0.3">
      <c r="A8" s="1" t="s">
        <v>5536</v>
      </c>
      <c r="B8" s="3" t="str">
        <f t="shared" si="0"/>
        <v>18757-18758</v>
      </c>
      <c r="C8" s="3" t="s">
        <v>2835</v>
      </c>
      <c r="D8" s="11" t="s">
        <v>182</v>
      </c>
      <c r="E8" s="3" t="s">
        <v>183</v>
      </c>
      <c r="F8" s="3" t="s">
        <v>87</v>
      </c>
      <c r="G8" s="1" t="s">
        <v>1542</v>
      </c>
      <c r="H8" s="1" t="s">
        <v>83</v>
      </c>
    </row>
    <row r="9" spans="1:8" ht="15.6" x14ac:dyDescent="0.3">
      <c r="A9" s="1" t="s">
        <v>5537</v>
      </c>
      <c r="B9" s="3" t="str">
        <f t="shared" si="0"/>
        <v>18759-18760</v>
      </c>
      <c r="C9" s="3" t="s">
        <v>2836</v>
      </c>
      <c r="D9" s="11" t="s">
        <v>182</v>
      </c>
      <c r="E9" s="3" t="s">
        <v>183</v>
      </c>
      <c r="F9" s="3" t="s">
        <v>87</v>
      </c>
      <c r="G9" s="1" t="s">
        <v>1542</v>
      </c>
      <c r="H9" s="1" t="s">
        <v>83</v>
      </c>
    </row>
    <row r="10" spans="1:8" ht="15.6" x14ac:dyDescent="0.3">
      <c r="A10" s="1" t="s">
        <v>5538</v>
      </c>
      <c r="B10" s="3" t="str">
        <f t="shared" si="0"/>
        <v>18761-18762</v>
      </c>
      <c r="C10" s="3" t="s">
        <v>2890</v>
      </c>
      <c r="D10" s="11" t="s">
        <v>192</v>
      </c>
      <c r="E10" s="3" t="s">
        <v>114</v>
      </c>
      <c r="F10" s="3" t="s">
        <v>105</v>
      </c>
      <c r="G10" s="1" t="s">
        <v>1542</v>
      </c>
      <c r="H10" s="1" t="s">
        <v>83</v>
      </c>
    </row>
    <row r="11" spans="1:8" ht="15.6" x14ac:dyDescent="0.3">
      <c r="A11" s="1" t="s">
        <v>5539</v>
      </c>
      <c r="B11" s="3" t="str">
        <f t="shared" si="0"/>
        <v>18763-18764</v>
      </c>
      <c r="C11" s="3" t="s">
        <v>2827</v>
      </c>
      <c r="D11" s="11" t="s">
        <v>192</v>
      </c>
      <c r="E11" s="3" t="s">
        <v>114</v>
      </c>
      <c r="F11" s="3" t="s">
        <v>105</v>
      </c>
      <c r="G11" s="1" t="s">
        <v>1542</v>
      </c>
      <c r="H11" s="1" t="s">
        <v>83</v>
      </c>
    </row>
    <row r="12" spans="1:8" ht="15.6" x14ac:dyDescent="0.3">
      <c r="A12" s="1" t="s">
        <v>5540</v>
      </c>
      <c r="B12" s="3" t="str">
        <f t="shared" si="0"/>
        <v>18765-18766</v>
      </c>
      <c r="C12" s="3" t="s">
        <v>2828</v>
      </c>
      <c r="D12" s="11" t="s">
        <v>192</v>
      </c>
      <c r="E12" s="3" t="s">
        <v>114</v>
      </c>
      <c r="F12" s="3" t="s">
        <v>105</v>
      </c>
      <c r="G12" s="1" t="s">
        <v>1542</v>
      </c>
      <c r="H12" s="1" t="s">
        <v>83</v>
      </c>
    </row>
    <row r="13" spans="1:8" ht="15.6" x14ac:dyDescent="0.3">
      <c r="A13" s="1" t="s">
        <v>5541</v>
      </c>
      <c r="B13" s="3" t="str">
        <f t="shared" si="0"/>
        <v>18767-18768</v>
      </c>
      <c r="C13" s="3" t="s">
        <v>2843</v>
      </c>
      <c r="D13" s="11" t="s">
        <v>192</v>
      </c>
      <c r="E13" s="3" t="s">
        <v>114</v>
      </c>
      <c r="F13" s="3" t="s">
        <v>105</v>
      </c>
      <c r="G13" s="1" t="s">
        <v>1542</v>
      </c>
      <c r="H13" s="1" t="s">
        <v>83</v>
      </c>
    </row>
    <row r="14" spans="1:8" ht="15.6" x14ac:dyDescent="0.3">
      <c r="A14" s="1" t="s">
        <v>5542</v>
      </c>
      <c r="B14" s="3" t="str">
        <f t="shared" si="0"/>
        <v>18769-18770</v>
      </c>
      <c r="C14" s="3" t="s">
        <v>3657</v>
      </c>
      <c r="D14" s="11" t="s">
        <v>198</v>
      </c>
      <c r="E14" s="3" t="s">
        <v>199</v>
      </c>
      <c r="F14" s="3" t="s">
        <v>200</v>
      </c>
      <c r="G14" s="1" t="s">
        <v>1542</v>
      </c>
      <c r="H14" s="1" t="s">
        <v>83</v>
      </c>
    </row>
    <row r="15" spans="1:8" ht="15.6" x14ac:dyDescent="0.3">
      <c r="A15" s="1" t="s">
        <v>5543</v>
      </c>
      <c r="B15" s="3" t="str">
        <f t="shared" si="0"/>
        <v>18771-18772</v>
      </c>
      <c r="C15" s="3" t="s">
        <v>3658</v>
      </c>
      <c r="D15" s="11" t="s">
        <v>198</v>
      </c>
      <c r="E15" s="3" t="s">
        <v>199</v>
      </c>
      <c r="F15" s="3" t="s">
        <v>200</v>
      </c>
      <c r="G15" s="1" t="s">
        <v>1542</v>
      </c>
      <c r="H15" s="1" t="s">
        <v>83</v>
      </c>
    </row>
    <row r="16" spans="1:8" ht="15.6" x14ac:dyDescent="0.3">
      <c r="A16" s="1" t="s">
        <v>5544</v>
      </c>
      <c r="B16" s="3" t="str">
        <f t="shared" si="0"/>
        <v>18773-18774</v>
      </c>
      <c r="C16" s="3" t="s">
        <v>3659</v>
      </c>
      <c r="D16" s="11" t="s">
        <v>198</v>
      </c>
      <c r="E16" s="3" t="s">
        <v>199</v>
      </c>
      <c r="F16" s="3" t="s">
        <v>200</v>
      </c>
      <c r="G16" s="1" t="s">
        <v>1542</v>
      </c>
      <c r="H16" s="1" t="s">
        <v>83</v>
      </c>
    </row>
    <row r="17" spans="1:8" ht="15.6" x14ac:dyDescent="0.3">
      <c r="A17" s="1" t="s">
        <v>5545</v>
      </c>
      <c r="B17" s="3" t="str">
        <f t="shared" si="0"/>
        <v>18775-18776</v>
      </c>
      <c r="C17" s="3" t="s">
        <v>2851</v>
      </c>
      <c r="D17" s="11" t="s">
        <v>212</v>
      </c>
      <c r="E17" s="3" t="s">
        <v>213</v>
      </c>
      <c r="F17" s="3" t="s">
        <v>214</v>
      </c>
      <c r="G17" s="1" t="s">
        <v>1542</v>
      </c>
      <c r="H17" s="1" t="s">
        <v>83</v>
      </c>
    </row>
    <row r="18" spans="1:8" ht="15.6" x14ac:dyDescent="0.3">
      <c r="A18" s="1" t="s">
        <v>5546</v>
      </c>
      <c r="B18" s="3" t="str">
        <f t="shared" si="0"/>
        <v>18777-18778</v>
      </c>
      <c r="C18" s="3" t="s">
        <v>2852</v>
      </c>
      <c r="D18" s="11" t="s">
        <v>212</v>
      </c>
      <c r="E18" s="3" t="s">
        <v>213</v>
      </c>
      <c r="F18" s="3" t="s">
        <v>214</v>
      </c>
      <c r="G18" s="1" t="s">
        <v>1542</v>
      </c>
      <c r="H18" s="1" t="s">
        <v>83</v>
      </c>
    </row>
    <row r="19" spans="1:8" ht="15.6" x14ac:dyDescent="0.3">
      <c r="A19" s="1" t="s">
        <v>5547</v>
      </c>
      <c r="B19" s="3" t="str">
        <f t="shared" ref="B19:B20" si="1">HEX2DEC(LEFT(A19,LEN(A19)-7)) &amp; "-" &amp; HEX2DEC(MID(A19,7,4))</f>
        <v>18779-18780</v>
      </c>
      <c r="C19" s="3" t="s">
        <v>5549</v>
      </c>
      <c r="D19" s="11" t="s">
        <v>212</v>
      </c>
      <c r="E19" s="3" t="s">
        <v>213</v>
      </c>
      <c r="F19" s="3" t="s">
        <v>214</v>
      </c>
      <c r="G19" s="1" t="s">
        <v>1542</v>
      </c>
      <c r="H19" s="1" t="s">
        <v>83</v>
      </c>
    </row>
    <row r="20" spans="1:8" ht="15.6" x14ac:dyDescent="0.3">
      <c r="A20" s="1" t="s">
        <v>5548</v>
      </c>
      <c r="B20" s="3" t="str">
        <f t="shared" si="1"/>
        <v>18781-18782</v>
      </c>
      <c r="C20" s="3" t="s">
        <v>5550</v>
      </c>
      <c r="D20" s="11" t="s">
        <v>198</v>
      </c>
      <c r="E20" s="3" t="s">
        <v>199</v>
      </c>
      <c r="F20" s="3" t="s">
        <v>200</v>
      </c>
      <c r="G20" s="1" t="s">
        <v>1542</v>
      </c>
      <c r="H20" s="1" t="s">
        <v>83</v>
      </c>
    </row>
  </sheetData>
  <mergeCells count="8">
    <mergeCell ref="A1:H1"/>
    <mergeCell ref="A2:A3"/>
    <mergeCell ref="B2:B3"/>
    <mergeCell ref="C2:C3"/>
    <mergeCell ref="D2:E2"/>
    <mergeCell ref="F2:F3"/>
    <mergeCell ref="G2:G3"/>
    <mergeCell ref="H2:H3"/>
  </mergeCells>
  <phoneticPr fontId="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7"/>
  <sheetViews>
    <sheetView topLeftCell="A16" workbookViewId="0">
      <selection activeCell="D26" sqref="D26"/>
    </sheetView>
  </sheetViews>
  <sheetFormatPr defaultColWidth="9.109375" defaultRowHeight="15.6" x14ac:dyDescent="0.3"/>
  <cols>
    <col min="1" max="1" width="11.5546875" style="2" customWidth="1"/>
    <col min="2" max="2" width="13.33203125" style="2" bestFit="1" customWidth="1"/>
    <col min="3" max="3" width="12.33203125" style="2" customWidth="1"/>
    <col min="4" max="4" width="36.109375" style="2" customWidth="1"/>
    <col min="5" max="5" width="17.6640625" style="2" customWidth="1"/>
    <col min="6" max="6" width="20.6640625" style="2" customWidth="1"/>
    <col min="7" max="7" width="25.109375" style="2" customWidth="1"/>
    <col min="8" max="8" width="11" style="2" bestFit="1" customWidth="1"/>
    <col min="9" max="9" width="14.5546875" style="2" customWidth="1"/>
    <col min="10" max="10" width="13.33203125" style="2" customWidth="1"/>
    <col min="11" max="12" width="9.109375" style="2"/>
    <col min="13" max="13" width="23.5546875" style="2" customWidth="1"/>
    <col min="14" max="16384" width="9.109375" style="2"/>
  </cols>
  <sheetData>
    <row r="1" spans="1:10" ht="17.399999999999999" x14ac:dyDescent="0.3">
      <c r="A1" s="110" t="s">
        <v>267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20.399999999999999" customHeight="1" x14ac:dyDescent="0.3">
      <c r="A2" s="108" t="s">
        <v>2809</v>
      </c>
      <c r="B2" s="108" t="s">
        <v>2808</v>
      </c>
      <c r="C2" s="108" t="s">
        <v>76</v>
      </c>
      <c r="D2" s="108" t="s">
        <v>3</v>
      </c>
      <c r="E2" s="111" t="s">
        <v>77</v>
      </c>
      <c r="F2" s="112"/>
      <c r="G2" s="108" t="s">
        <v>4</v>
      </c>
      <c r="H2" s="108" t="s">
        <v>78</v>
      </c>
      <c r="I2" s="108" t="s">
        <v>6</v>
      </c>
      <c r="J2" s="108" t="s">
        <v>7</v>
      </c>
    </row>
    <row r="3" spans="1:10" ht="17.399999999999999" x14ac:dyDescent="0.3">
      <c r="A3" s="109"/>
      <c r="B3" s="109"/>
      <c r="C3" s="109"/>
      <c r="D3" s="109"/>
      <c r="E3" s="12" t="s">
        <v>177</v>
      </c>
      <c r="F3" s="12" t="s">
        <v>178</v>
      </c>
      <c r="G3" s="109"/>
      <c r="H3" s="109"/>
      <c r="I3" s="109"/>
      <c r="J3" s="109"/>
    </row>
    <row r="4" spans="1:10" ht="31.2" x14ac:dyDescent="0.3">
      <c r="A4" s="1" t="s">
        <v>268</v>
      </c>
      <c r="B4" s="3" t="str">
        <f t="shared" ref="B4:B27" si="0">HEX2DEC(LEFT(A4,LEN(A4)-7)) &amp; "-" &amp; HEX2DEC(MID(A4,7,4))</f>
        <v>16456-16457</v>
      </c>
      <c r="C4" s="1" t="s">
        <v>269</v>
      </c>
      <c r="D4" s="3" t="s">
        <v>2796</v>
      </c>
      <c r="E4" s="1" t="s">
        <v>270</v>
      </c>
      <c r="F4" s="1" t="s">
        <v>271</v>
      </c>
      <c r="G4" s="4" t="s">
        <v>272</v>
      </c>
      <c r="H4" s="1" t="s">
        <v>273</v>
      </c>
      <c r="I4" s="1" t="s">
        <v>274</v>
      </c>
      <c r="J4" s="1" t="s">
        <v>11</v>
      </c>
    </row>
    <row r="5" spans="1:10" ht="31.2" x14ac:dyDescent="0.3">
      <c r="A5" s="1" t="s">
        <v>275</v>
      </c>
      <c r="B5" s="3" t="str">
        <f t="shared" si="0"/>
        <v>16458-16459</v>
      </c>
      <c r="C5" s="1" t="s">
        <v>276</v>
      </c>
      <c r="D5" s="3" t="s">
        <v>2797</v>
      </c>
      <c r="E5" s="1" t="s">
        <v>277</v>
      </c>
      <c r="F5" s="1" t="s">
        <v>278</v>
      </c>
      <c r="G5" s="4" t="s">
        <v>272</v>
      </c>
      <c r="H5" s="1" t="s">
        <v>273</v>
      </c>
      <c r="I5" s="1" t="s">
        <v>274</v>
      </c>
      <c r="J5" s="1" t="s">
        <v>11</v>
      </c>
    </row>
    <row r="6" spans="1:10" ht="31.2" x14ac:dyDescent="0.3">
      <c r="A6" s="1" t="s">
        <v>279</v>
      </c>
      <c r="B6" s="3" t="str">
        <f t="shared" si="0"/>
        <v>16460-16461</v>
      </c>
      <c r="C6" s="1" t="s">
        <v>280</v>
      </c>
      <c r="D6" s="3" t="s">
        <v>2798</v>
      </c>
      <c r="E6" s="1" t="s">
        <v>281</v>
      </c>
      <c r="F6" s="1" t="s">
        <v>282</v>
      </c>
      <c r="G6" s="4" t="s">
        <v>272</v>
      </c>
      <c r="H6" s="1" t="s">
        <v>283</v>
      </c>
      <c r="I6" s="1" t="s">
        <v>274</v>
      </c>
      <c r="J6" s="1" t="s">
        <v>11</v>
      </c>
    </row>
    <row r="7" spans="1:10" ht="31.2" x14ac:dyDescent="0.3">
      <c r="A7" s="1" t="s">
        <v>284</v>
      </c>
      <c r="B7" s="3" t="str">
        <f t="shared" si="0"/>
        <v>16462-16463</v>
      </c>
      <c r="C7" s="1" t="s">
        <v>285</v>
      </c>
      <c r="D7" s="3" t="s">
        <v>2799</v>
      </c>
      <c r="E7" s="1" t="s">
        <v>286</v>
      </c>
      <c r="F7" s="1" t="s">
        <v>287</v>
      </c>
      <c r="G7" s="4" t="s">
        <v>272</v>
      </c>
      <c r="H7" s="1" t="s">
        <v>283</v>
      </c>
      <c r="I7" s="1" t="s">
        <v>274</v>
      </c>
      <c r="J7" s="1" t="s">
        <v>11</v>
      </c>
    </row>
    <row r="8" spans="1:10" ht="31.2" x14ac:dyDescent="0.3">
      <c r="A8" s="1" t="s">
        <v>288</v>
      </c>
      <c r="B8" s="3" t="str">
        <f t="shared" si="0"/>
        <v>16464-16465</v>
      </c>
      <c r="C8" s="1" t="s">
        <v>2893</v>
      </c>
      <c r="D8" s="3" t="s">
        <v>2800</v>
      </c>
      <c r="E8" s="1" t="s">
        <v>289</v>
      </c>
      <c r="F8" s="1" t="s">
        <v>290</v>
      </c>
      <c r="G8" s="4" t="s">
        <v>272</v>
      </c>
      <c r="H8" s="1" t="s">
        <v>273</v>
      </c>
      <c r="I8" s="1" t="s">
        <v>274</v>
      </c>
      <c r="J8" s="1" t="s">
        <v>11</v>
      </c>
    </row>
    <row r="9" spans="1:10" ht="31.2" x14ac:dyDescent="0.3">
      <c r="A9" s="1" t="s">
        <v>291</v>
      </c>
      <c r="B9" s="3" t="str">
        <f t="shared" si="0"/>
        <v>16466-16467</v>
      </c>
      <c r="C9" s="1" t="s">
        <v>2894</v>
      </c>
      <c r="D9" s="3" t="s">
        <v>2801</v>
      </c>
      <c r="E9" s="1" t="s">
        <v>292</v>
      </c>
      <c r="F9" s="1" t="s">
        <v>293</v>
      </c>
      <c r="G9" s="4" t="s">
        <v>294</v>
      </c>
      <c r="H9" s="1" t="s">
        <v>273</v>
      </c>
      <c r="I9" s="1" t="s">
        <v>274</v>
      </c>
      <c r="J9" s="1" t="s">
        <v>11</v>
      </c>
    </row>
    <row r="10" spans="1:10" ht="31.2" x14ac:dyDescent="0.3">
      <c r="A10" s="1" t="s">
        <v>295</v>
      </c>
      <c r="B10" s="3" t="str">
        <f t="shared" si="0"/>
        <v>16468-16469</v>
      </c>
      <c r="C10" s="1" t="s">
        <v>2895</v>
      </c>
      <c r="D10" s="3" t="s">
        <v>2802</v>
      </c>
      <c r="E10" s="1" t="s">
        <v>296</v>
      </c>
      <c r="F10" s="1" t="s">
        <v>297</v>
      </c>
      <c r="G10" s="4" t="s">
        <v>272</v>
      </c>
      <c r="H10" s="1" t="s">
        <v>283</v>
      </c>
      <c r="I10" s="1" t="s">
        <v>274</v>
      </c>
      <c r="J10" s="1" t="s">
        <v>11</v>
      </c>
    </row>
    <row r="11" spans="1:10" ht="31.2" x14ac:dyDescent="0.3">
      <c r="A11" s="1" t="s">
        <v>298</v>
      </c>
      <c r="B11" s="3" t="str">
        <f t="shared" si="0"/>
        <v>16470-16471</v>
      </c>
      <c r="C11" s="1" t="s">
        <v>2896</v>
      </c>
      <c r="D11" s="3" t="s">
        <v>2803</v>
      </c>
      <c r="E11" s="1" t="s">
        <v>299</v>
      </c>
      <c r="F11" s="1" t="s">
        <v>300</v>
      </c>
      <c r="G11" s="4" t="s">
        <v>294</v>
      </c>
      <c r="H11" s="1" t="s">
        <v>283</v>
      </c>
      <c r="I11" s="1" t="s">
        <v>274</v>
      </c>
      <c r="J11" s="1" t="s">
        <v>11</v>
      </c>
    </row>
    <row r="12" spans="1:10" ht="31.2" x14ac:dyDescent="0.3">
      <c r="A12" s="1" t="s">
        <v>301</v>
      </c>
      <c r="B12" s="3" t="str">
        <f t="shared" si="0"/>
        <v>16472-16473</v>
      </c>
      <c r="C12" s="1" t="s">
        <v>302</v>
      </c>
      <c r="D12" s="3" t="s">
        <v>2804</v>
      </c>
      <c r="E12" s="1" t="s">
        <v>303</v>
      </c>
      <c r="F12" s="1" t="s">
        <v>304</v>
      </c>
      <c r="G12" s="4" t="s">
        <v>272</v>
      </c>
      <c r="H12" s="1" t="s">
        <v>305</v>
      </c>
      <c r="I12" s="1" t="s">
        <v>274</v>
      </c>
      <c r="J12" s="1" t="s">
        <v>11</v>
      </c>
    </row>
    <row r="13" spans="1:10" ht="31.2" x14ac:dyDescent="0.3">
      <c r="A13" s="1" t="s">
        <v>306</v>
      </c>
      <c r="B13" s="3" t="str">
        <f t="shared" si="0"/>
        <v>17952-17953</v>
      </c>
      <c r="C13" s="1" t="s">
        <v>307</v>
      </c>
      <c r="D13" s="3" t="s">
        <v>2805</v>
      </c>
      <c r="E13" s="1" t="s">
        <v>308</v>
      </c>
      <c r="F13" s="1" t="s">
        <v>309</v>
      </c>
      <c r="G13" s="4" t="s">
        <v>310</v>
      </c>
      <c r="H13" s="1" t="s">
        <v>311</v>
      </c>
      <c r="I13" s="1" t="s">
        <v>274</v>
      </c>
      <c r="J13" s="1" t="s">
        <v>11</v>
      </c>
    </row>
    <row r="14" spans="1:10" ht="31.2" x14ac:dyDescent="0.3">
      <c r="A14" s="1" t="s">
        <v>312</v>
      </c>
      <c r="B14" s="3" t="str">
        <f t="shared" si="0"/>
        <v>17954-17955</v>
      </c>
      <c r="C14" s="1" t="s">
        <v>313</v>
      </c>
      <c r="D14" s="3" t="s">
        <v>2806</v>
      </c>
      <c r="E14" s="1" t="s">
        <v>314</v>
      </c>
      <c r="F14" s="1" t="s">
        <v>315</v>
      </c>
      <c r="G14" s="4" t="s">
        <v>272</v>
      </c>
      <c r="H14" s="1" t="s">
        <v>273</v>
      </c>
      <c r="I14" s="1" t="s">
        <v>274</v>
      </c>
      <c r="J14" s="1" t="s">
        <v>11</v>
      </c>
    </row>
    <row r="15" spans="1:10" ht="31.2" x14ac:dyDescent="0.3">
      <c r="A15" s="1" t="s">
        <v>316</v>
      </c>
      <c r="B15" s="3" t="str">
        <f t="shared" si="0"/>
        <v>17956-17957</v>
      </c>
      <c r="C15" s="1" t="s">
        <v>317</v>
      </c>
      <c r="D15" s="3" t="s">
        <v>2897</v>
      </c>
      <c r="E15" s="1" t="s">
        <v>318</v>
      </c>
      <c r="F15" s="1" t="s">
        <v>319</v>
      </c>
      <c r="G15" s="4" t="s">
        <v>310</v>
      </c>
      <c r="H15" s="1" t="s">
        <v>273</v>
      </c>
      <c r="I15" s="1" t="s">
        <v>274</v>
      </c>
      <c r="J15" s="1" t="s">
        <v>11</v>
      </c>
    </row>
    <row r="16" spans="1:10" ht="31.2" x14ac:dyDescent="0.3">
      <c r="A16" s="1" t="s">
        <v>320</v>
      </c>
      <c r="B16" s="3" t="str">
        <f t="shared" si="0"/>
        <v>17958-17959</v>
      </c>
      <c r="C16" s="1" t="s">
        <v>321</v>
      </c>
      <c r="D16" s="3" t="s">
        <v>2898</v>
      </c>
      <c r="E16" s="1" t="s">
        <v>322</v>
      </c>
      <c r="F16" s="1" t="s">
        <v>323</v>
      </c>
      <c r="G16" s="4" t="s">
        <v>272</v>
      </c>
      <c r="H16" s="1" t="s">
        <v>273</v>
      </c>
      <c r="I16" s="1" t="s">
        <v>274</v>
      </c>
      <c r="J16" s="1" t="s">
        <v>11</v>
      </c>
    </row>
    <row r="17" spans="1:10" ht="31.2" x14ac:dyDescent="0.3">
      <c r="A17" s="1" t="s">
        <v>324</v>
      </c>
      <c r="B17" s="3" t="str">
        <f t="shared" si="0"/>
        <v>17960-17961</v>
      </c>
      <c r="C17" s="1" t="s">
        <v>325</v>
      </c>
      <c r="D17" s="3" t="s">
        <v>2899</v>
      </c>
      <c r="E17" s="1" t="s">
        <v>326</v>
      </c>
      <c r="F17" s="1" t="s">
        <v>327</v>
      </c>
      <c r="G17" s="4" t="s">
        <v>310</v>
      </c>
      <c r="H17" s="1" t="s">
        <v>273</v>
      </c>
      <c r="I17" s="1" t="s">
        <v>274</v>
      </c>
      <c r="J17" s="1" t="s">
        <v>11</v>
      </c>
    </row>
    <row r="18" spans="1:10" ht="31.2" x14ac:dyDescent="0.3">
      <c r="A18" s="1" t="s">
        <v>328</v>
      </c>
      <c r="B18" s="3" t="str">
        <f t="shared" si="0"/>
        <v>17962-17963</v>
      </c>
      <c r="C18" s="1" t="s">
        <v>329</v>
      </c>
      <c r="D18" s="3" t="s">
        <v>2900</v>
      </c>
      <c r="E18" s="1" t="s">
        <v>330</v>
      </c>
      <c r="F18" s="1" t="s">
        <v>327</v>
      </c>
      <c r="G18" s="4" t="s">
        <v>272</v>
      </c>
      <c r="H18" s="1" t="s">
        <v>273</v>
      </c>
      <c r="I18" s="1" t="s">
        <v>274</v>
      </c>
      <c r="J18" s="1" t="s">
        <v>11</v>
      </c>
    </row>
    <row r="19" spans="1:10" ht="31.2" x14ac:dyDescent="0.3">
      <c r="A19" s="1" t="s">
        <v>331</v>
      </c>
      <c r="B19" s="3" t="str">
        <f t="shared" si="0"/>
        <v>17964-17965</v>
      </c>
      <c r="C19" s="1" t="s">
        <v>332</v>
      </c>
      <c r="D19" s="3" t="s">
        <v>2901</v>
      </c>
      <c r="E19" s="1" t="s">
        <v>333</v>
      </c>
      <c r="F19" s="1" t="s">
        <v>334</v>
      </c>
      <c r="G19" s="4" t="s">
        <v>310</v>
      </c>
      <c r="H19" s="1" t="s">
        <v>283</v>
      </c>
      <c r="I19" s="1" t="s">
        <v>274</v>
      </c>
      <c r="J19" s="1" t="s">
        <v>11</v>
      </c>
    </row>
    <row r="20" spans="1:10" ht="31.2" x14ac:dyDescent="0.3">
      <c r="A20" s="1" t="s">
        <v>335</v>
      </c>
      <c r="B20" s="3" t="str">
        <f t="shared" si="0"/>
        <v>17966-17967</v>
      </c>
      <c r="C20" s="1" t="s">
        <v>336</v>
      </c>
      <c r="D20" s="3" t="s">
        <v>2902</v>
      </c>
      <c r="E20" s="1" t="s">
        <v>337</v>
      </c>
      <c r="F20" s="1" t="s">
        <v>338</v>
      </c>
      <c r="G20" s="4" t="s">
        <v>272</v>
      </c>
      <c r="H20" s="1" t="s">
        <v>283</v>
      </c>
      <c r="I20" s="1" t="s">
        <v>274</v>
      </c>
      <c r="J20" s="1" t="s">
        <v>11</v>
      </c>
    </row>
    <row r="21" spans="1:10" ht="31.2" x14ac:dyDescent="0.3">
      <c r="A21" s="1" t="s">
        <v>339</v>
      </c>
      <c r="B21" s="3" t="str">
        <f t="shared" si="0"/>
        <v>17968-17969</v>
      </c>
      <c r="C21" s="3" t="s">
        <v>340</v>
      </c>
      <c r="D21" s="1" t="s">
        <v>2903</v>
      </c>
      <c r="E21" s="1" t="s">
        <v>341</v>
      </c>
      <c r="F21" s="1" t="s">
        <v>342</v>
      </c>
      <c r="G21" s="1" t="s">
        <v>272</v>
      </c>
      <c r="H21" s="1" t="s">
        <v>283</v>
      </c>
      <c r="I21" s="1" t="s">
        <v>274</v>
      </c>
      <c r="J21" s="1" t="s">
        <v>11</v>
      </c>
    </row>
    <row r="22" spans="1:10" ht="31.2" x14ac:dyDescent="0.3">
      <c r="A22" s="1" t="s">
        <v>343</v>
      </c>
      <c r="B22" s="3" t="str">
        <f t="shared" si="0"/>
        <v>17970-17971</v>
      </c>
      <c r="C22" s="1" t="s">
        <v>344</v>
      </c>
      <c r="D22" s="3" t="s">
        <v>2904</v>
      </c>
      <c r="E22" s="1" t="s">
        <v>345</v>
      </c>
      <c r="F22" s="1" t="s">
        <v>346</v>
      </c>
      <c r="G22" s="4" t="s">
        <v>272</v>
      </c>
      <c r="H22" s="1" t="s">
        <v>283</v>
      </c>
      <c r="I22" s="1" t="s">
        <v>274</v>
      </c>
      <c r="J22" s="1" t="s">
        <v>11</v>
      </c>
    </row>
    <row r="23" spans="1:10" ht="31.2" x14ac:dyDescent="0.3">
      <c r="A23" s="1" t="s">
        <v>347</v>
      </c>
      <c r="B23" s="3" t="str">
        <f t="shared" si="0"/>
        <v>17972-17973</v>
      </c>
      <c r="C23" s="1" t="s">
        <v>348</v>
      </c>
      <c r="D23" s="3" t="s">
        <v>2905</v>
      </c>
      <c r="E23" s="1" t="s">
        <v>349</v>
      </c>
      <c r="F23" s="1" t="s">
        <v>350</v>
      </c>
      <c r="G23" s="4" t="s">
        <v>272</v>
      </c>
      <c r="H23" s="1" t="s">
        <v>283</v>
      </c>
      <c r="I23" s="1" t="s">
        <v>274</v>
      </c>
      <c r="J23" s="1" t="s">
        <v>11</v>
      </c>
    </row>
    <row r="24" spans="1:10" ht="31.2" x14ac:dyDescent="0.3">
      <c r="A24" s="1" t="s">
        <v>351</v>
      </c>
      <c r="B24" s="3" t="str">
        <f t="shared" si="0"/>
        <v>17974-17975</v>
      </c>
      <c r="C24" s="1" t="s">
        <v>352</v>
      </c>
      <c r="D24" s="3" t="s">
        <v>2906</v>
      </c>
      <c r="E24" s="1" t="s">
        <v>353</v>
      </c>
      <c r="F24" s="1" t="s">
        <v>354</v>
      </c>
      <c r="G24" s="4" t="s">
        <v>310</v>
      </c>
      <c r="H24" s="1" t="s">
        <v>283</v>
      </c>
      <c r="I24" s="1" t="s">
        <v>274</v>
      </c>
      <c r="J24" s="1" t="s">
        <v>11</v>
      </c>
    </row>
    <row r="25" spans="1:10" ht="31.2" x14ac:dyDescent="0.3">
      <c r="A25" s="1" t="s">
        <v>355</v>
      </c>
      <c r="B25" s="3" t="str">
        <f t="shared" si="0"/>
        <v>17976-17977</v>
      </c>
      <c r="C25" s="1" t="s">
        <v>356</v>
      </c>
      <c r="D25" s="3" t="s">
        <v>2907</v>
      </c>
      <c r="E25" s="1" t="s">
        <v>357</v>
      </c>
      <c r="F25" s="1" t="s">
        <v>358</v>
      </c>
      <c r="G25" s="4" t="s">
        <v>272</v>
      </c>
      <c r="H25" s="1" t="s">
        <v>305</v>
      </c>
      <c r="I25" s="1" t="s">
        <v>274</v>
      </c>
      <c r="J25" s="1" t="s">
        <v>11</v>
      </c>
    </row>
    <row r="26" spans="1:10" ht="31.2" x14ac:dyDescent="0.3">
      <c r="A26" s="1" t="s">
        <v>359</v>
      </c>
      <c r="B26" s="3" t="str">
        <f t="shared" si="0"/>
        <v>17978-17979</v>
      </c>
      <c r="C26" s="1" t="s">
        <v>360</v>
      </c>
      <c r="D26" s="3" t="s">
        <v>2908</v>
      </c>
      <c r="E26" s="1" t="s">
        <v>361</v>
      </c>
      <c r="F26" s="1" t="s">
        <v>362</v>
      </c>
      <c r="G26" s="4" t="s">
        <v>310</v>
      </c>
      <c r="H26" s="1" t="s">
        <v>305</v>
      </c>
      <c r="I26" s="1" t="s">
        <v>274</v>
      </c>
      <c r="J26" s="1" t="s">
        <v>11</v>
      </c>
    </row>
    <row r="27" spans="1:10" ht="31.2" x14ac:dyDescent="0.3">
      <c r="A27" s="1" t="s">
        <v>363</v>
      </c>
      <c r="B27" s="3" t="str">
        <f t="shared" si="0"/>
        <v>17980-17981</v>
      </c>
      <c r="C27" s="1" t="s">
        <v>364</v>
      </c>
      <c r="D27" s="3" t="s">
        <v>2909</v>
      </c>
      <c r="E27" s="1" t="s">
        <v>365</v>
      </c>
      <c r="F27" s="1" t="s">
        <v>366</v>
      </c>
      <c r="G27" s="4" t="s">
        <v>272</v>
      </c>
      <c r="H27" s="1" t="s">
        <v>305</v>
      </c>
      <c r="I27" s="1" t="s">
        <v>274</v>
      </c>
      <c r="J27" s="1" t="s">
        <v>11</v>
      </c>
    </row>
  </sheetData>
  <mergeCells count="10">
    <mergeCell ref="A1:J1"/>
    <mergeCell ref="A2:A3"/>
    <mergeCell ref="B2:B3"/>
    <mergeCell ref="C2:C3"/>
    <mergeCell ref="D2:D3"/>
    <mergeCell ref="G2:G3"/>
    <mergeCell ref="H2:H3"/>
    <mergeCell ref="I2:I3"/>
    <mergeCell ref="J2:J3"/>
    <mergeCell ref="E2: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15"/>
  <sheetViews>
    <sheetView topLeftCell="A229" workbookViewId="0">
      <selection activeCell="A229" sqref="A229:I229"/>
    </sheetView>
  </sheetViews>
  <sheetFormatPr defaultColWidth="9.109375" defaultRowHeight="15.6" x14ac:dyDescent="0.3"/>
  <cols>
    <col min="1" max="1" width="13" style="2" customWidth="1"/>
    <col min="2" max="2" width="13.88671875" style="2" customWidth="1"/>
    <col min="3" max="3" width="9.5546875" style="2" bestFit="1" customWidth="1"/>
    <col min="4" max="4" width="9.109375" style="2"/>
    <col min="5" max="5" width="29" style="2" customWidth="1"/>
    <col min="6" max="6" width="29" style="2" bestFit="1" customWidth="1"/>
    <col min="7" max="7" width="17.33203125" style="2" customWidth="1"/>
    <col min="8" max="8" width="7.44140625" style="2" customWidth="1"/>
    <col min="9" max="9" width="14.5546875" style="2" customWidth="1"/>
    <col min="10" max="10" width="9.109375" style="2"/>
    <col min="11" max="11" width="30.44140625" style="2" customWidth="1"/>
    <col min="12" max="16384" width="9.109375" style="2"/>
  </cols>
  <sheetData>
    <row r="1" spans="1:9" ht="17.399999999999999" x14ac:dyDescent="0.3">
      <c r="A1" s="110" t="s">
        <v>367</v>
      </c>
      <c r="B1" s="110"/>
      <c r="C1" s="110"/>
      <c r="D1" s="110"/>
      <c r="E1" s="110"/>
      <c r="F1" s="110"/>
      <c r="G1" s="110"/>
      <c r="H1" s="110"/>
      <c r="I1" s="110"/>
    </row>
    <row r="2" spans="1:9" ht="34.799999999999997" x14ac:dyDescent="0.3">
      <c r="A2" s="12" t="s">
        <v>2809</v>
      </c>
      <c r="B2" s="12" t="s">
        <v>2808</v>
      </c>
      <c r="C2" s="12" t="s">
        <v>76</v>
      </c>
      <c r="D2" s="111" t="s">
        <v>3</v>
      </c>
      <c r="E2" s="112"/>
      <c r="F2" s="12" t="s">
        <v>4</v>
      </c>
      <c r="G2" s="12" t="s">
        <v>78</v>
      </c>
      <c r="H2" s="12" t="s">
        <v>6</v>
      </c>
      <c r="I2" s="12" t="s">
        <v>7</v>
      </c>
    </row>
    <row r="3" spans="1:9" ht="17.399999999999999" x14ac:dyDescent="0.3">
      <c r="A3" s="111" t="s">
        <v>368</v>
      </c>
      <c r="B3" s="124"/>
      <c r="C3" s="124"/>
      <c r="D3" s="124"/>
      <c r="E3" s="124"/>
      <c r="F3" s="124"/>
      <c r="G3" s="124"/>
      <c r="H3" s="124"/>
      <c r="I3" s="125"/>
    </row>
    <row r="4" spans="1:9" ht="31.2" x14ac:dyDescent="0.3">
      <c r="A4" s="1" t="s">
        <v>369</v>
      </c>
      <c r="B4" s="3" t="str">
        <f>HEX2DEC(LEFT(A4,LEN(A4)-7)) &amp; "-" &amp; HEX2DEC(MID(A4,7,4))</f>
        <v>29184-29185</v>
      </c>
      <c r="C4" s="1" t="s">
        <v>269</v>
      </c>
      <c r="D4" s="120" t="s">
        <v>2796</v>
      </c>
      <c r="E4" s="119"/>
      <c r="F4" s="4" t="s">
        <v>272</v>
      </c>
      <c r="G4" s="1" t="s">
        <v>273</v>
      </c>
      <c r="H4" s="1" t="s">
        <v>274</v>
      </c>
      <c r="I4" s="1" t="s">
        <v>11</v>
      </c>
    </row>
    <row r="5" spans="1:9" ht="31.2" x14ac:dyDescent="0.3">
      <c r="A5" s="1" t="s">
        <v>370</v>
      </c>
      <c r="B5" s="3" t="str">
        <f>HEX2DEC(LEFT(A5,LEN(A5)-7)) &amp; "-" &amp; HEX2DEC(MID(A5,7,4))</f>
        <v>29186-29187</v>
      </c>
      <c r="C5" s="1" t="s">
        <v>276</v>
      </c>
      <c r="D5" s="120" t="s">
        <v>2797</v>
      </c>
      <c r="E5" s="119"/>
      <c r="F5" s="4" t="s">
        <v>272</v>
      </c>
      <c r="G5" s="1" t="s">
        <v>273</v>
      </c>
      <c r="H5" s="1" t="s">
        <v>274</v>
      </c>
      <c r="I5" s="1" t="s">
        <v>11</v>
      </c>
    </row>
    <row r="6" spans="1:9" ht="31.2" x14ac:dyDescent="0.3">
      <c r="A6" s="1" t="s">
        <v>371</v>
      </c>
      <c r="B6" s="3" t="str">
        <f>HEX2DEC(LEFT(A6,LEN(A6)-7)) &amp; "-" &amp; HEX2DEC(MID(A6,7,4))</f>
        <v>29188-29189</v>
      </c>
      <c r="C6" s="1" t="s">
        <v>280</v>
      </c>
      <c r="D6" s="120" t="s">
        <v>2798</v>
      </c>
      <c r="E6" s="119"/>
      <c r="F6" s="4" t="s">
        <v>272</v>
      </c>
      <c r="G6" s="1" t="s">
        <v>283</v>
      </c>
      <c r="H6" s="1" t="s">
        <v>274</v>
      </c>
      <c r="I6" s="1" t="s">
        <v>11</v>
      </c>
    </row>
    <row r="7" spans="1:9" ht="31.2" x14ac:dyDescent="0.3">
      <c r="A7" s="1" t="s">
        <v>372</v>
      </c>
      <c r="B7" s="3" t="str">
        <f>HEX2DEC(LEFT(A7,LEN(A7)-7)) &amp; "-" &amp; HEX2DEC(MID(A7,7,4))</f>
        <v>29190-29191</v>
      </c>
      <c r="C7" s="1" t="s">
        <v>285</v>
      </c>
      <c r="D7" s="120" t="s">
        <v>2799</v>
      </c>
      <c r="E7" s="119"/>
      <c r="F7" s="4" t="s">
        <v>272</v>
      </c>
      <c r="G7" s="1" t="s">
        <v>283</v>
      </c>
      <c r="H7" s="1" t="s">
        <v>274</v>
      </c>
      <c r="I7" s="1" t="s">
        <v>11</v>
      </c>
    </row>
    <row r="8" spans="1:9" ht="31.2" x14ac:dyDescent="0.3">
      <c r="A8" s="1" t="s">
        <v>373</v>
      </c>
      <c r="B8" s="3" t="str">
        <f>HEX2DEC(LEFT(A8,LEN(A8)-7)) &amp; "-" &amp; HEX2DEC(MID(A8,7,4))</f>
        <v>29192-29193</v>
      </c>
      <c r="C8" s="1" t="s">
        <v>302</v>
      </c>
      <c r="D8" s="120" t="s">
        <v>2804</v>
      </c>
      <c r="E8" s="119"/>
      <c r="F8" s="4" t="s">
        <v>272</v>
      </c>
      <c r="G8" s="1" t="s">
        <v>214</v>
      </c>
      <c r="H8" s="1" t="s">
        <v>274</v>
      </c>
      <c r="I8" s="1" t="s">
        <v>11</v>
      </c>
    </row>
    <row r="9" spans="1:9" ht="17.399999999999999" x14ac:dyDescent="0.3">
      <c r="A9" s="111" t="s">
        <v>374</v>
      </c>
      <c r="B9" s="124"/>
      <c r="C9" s="124"/>
      <c r="D9" s="124"/>
      <c r="E9" s="124"/>
      <c r="F9" s="124"/>
      <c r="G9" s="124"/>
      <c r="H9" s="124"/>
      <c r="I9" s="125"/>
    </row>
    <row r="10" spans="1:9" ht="31.2" x14ac:dyDescent="0.3">
      <c r="A10" s="1" t="s">
        <v>375</v>
      </c>
      <c r="B10" s="3" t="str">
        <f>HEX2DEC(LEFT(A10,LEN(A10)-7)) &amp; "-" &amp; HEX2DEC(MID(A10,7,4))</f>
        <v>29194-29195</v>
      </c>
      <c r="C10" s="1" t="s">
        <v>269</v>
      </c>
      <c r="D10" s="120" t="s">
        <v>2796</v>
      </c>
      <c r="E10" s="119"/>
      <c r="F10" s="4" t="s">
        <v>272</v>
      </c>
      <c r="G10" s="1" t="s">
        <v>273</v>
      </c>
      <c r="H10" s="1" t="s">
        <v>274</v>
      </c>
      <c r="I10" s="1" t="s">
        <v>11</v>
      </c>
    </row>
    <row r="11" spans="1:9" ht="31.2" x14ac:dyDescent="0.3">
      <c r="A11" s="1" t="s">
        <v>376</v>
      </c>
      <c r="B11" s="3" t="str">
        <f>HEX2DEC(LEFT(A11,LEN(A11)-7)) &amp; "-" &amp; HEX2DEC(MID(A11,7,4))</f>
        <v>29196-29197</v>
      </c>
      <c r="C11" s="1" t="s">
        <v>276</v>
      </c>
      <c r="D11" s="120" t="s">
        <v>2797</v>
      </c>
      <c r="E11" s="119"/>
      <c r="F11" s="4" t="s">
        <v>272</v>
      </c>
      <c r="G11" s="1" t="s">
        <v>273</v>
      </c>
      <c r="H11" s="1" t="s">
        <v>274</v>
      </c>
      <c r="I11" s="1" t="s">
        <v>11</v>
      </c>
    </row>
    <row r="12" spans="1:9" ht="31.2" x14ac:dyDescent="0.3">
      <c r="A12" s="1" t="s">
        <v>377</v>
      </c>
      <c r="B12" s="3" t="str">
        <f>HEX2DEC(LEFT(A12,LEN(A12)-7)) &amp; "-" &amp; HEX2DEC(MID(A12,7,4))</f>
        <v>29198-29199</v>
      </c>
      <c r="C12" s="1" t="s">
        <v>280</v>
      </c>
      <c r="D12" s="120" t="s">
        <v>2798</v>
      </c>
      <c r="E12" s="119"/>
      <c r="F12" s="4" t="s">
        <v>272</v>
      </c>
      <c r="G12" s="1" t="s">
        <v>283</v>
      </c>
      <c r="H12" s="1" t="s">
        <v>274</v>
      </c>
      <c r="I12" s="1" t="s">
        <v>11</v>
      </c>
    </row>
    <row r="13" spans="1:9" ht="31.2" x14ac:dyDescent="0.3">
      <c r="A13" s="1" t="s">
        <v>378</v>
      </c>
      <c r="B13" s="3" t="str">
        <f>HEX2DEC(LEFT(A13,LEN(A13)-7)) &amp; "-" &amp; HEX2DEC(MID(A13,7,4))</f>
        <v>29200-29201</v>
      </c>
      <c r="C13" s="1" t="s">
        <v>285</v>
      </c>
      <c r="D13" s="120" t="s">
        <v>2799</v>
      </c>
      <c r="E13" s="119"/>
      <c r="F13" s="4" t="s">
        <v>272</v>
      </c>
      <c r="G13" s="1" t="s">
        <v>283</v>
      </c>
      <c r="H13" s="1" t="s">
        <v>274</v>
      </c>
      <c r="I13" s="1" t="s">
        <v>11</v>
      </c>
    </row>
    <row r="14" spans="1:9" ht="31.2" x14ac:dyDescent="0.3">
      <c r="A14" s="1" t="s">
        <v>379</v>
      </c>
      <c r="B14" s="3" t="str">
        <f>HEX2DEC(LEFT(A14,LEN(A14)-7)) &amp; "-" &amp; HEX2DEC(MID(A14,7,4))</f>
        <v>29202-29203</v>
      </c>
      <c r="C14" s="1" t="s">
        <v>302</v>
      </c>
      <c r="D14" s="120" t="s">
        <v>2804</v>
      </c>
      <c r="E14" s="119"/>
      <c r="F14" s="4" t="s">
        <v>272</v>
      </c>
      <c r="G14" s="1" t="s">
        <v>214</v>
      </c>
      <c r="H14" s="1" t="s">
        <v>274</v>
      </c>
      <c r="I14" s="1" t="s">
        <v>11</v>
      </c>
    </row>
    <row r="15" spans="1:9" ht="17.399999999999999" x14ac:dyDescent="0.3">
      <c r="A15" s="111" t="s">
        <v>380</v>
      </c>
      <c r="B15" s="124"/>
      <c r="C15" s="124"/>
      <c r="D15" s="124"/>
      <c r="E15" s="124"/>
      <c r="F15" s="124"/>
      <c r="G15" s="124"/>
      <c r="H15" s="124"/>
      <c r="I15" s="125"/>
    </row>
    <row r="16" spans="1:9" ht="31.2" x14ac:dyDescent="0.3">
      <c r="A16" s="1" t="s">
        <v>381</v>
      </c>
      <c r="B16" s="3" t="str">
        <f>HEX2DEC(LEFT(A16,LEN(A16)-7)) &amp; "-" &amp; HEX2DEC(MID(A16,7,4))</f>
        <v>29204-29205</v>
      </c>
      <c r="C16" s="1" t="s">
        <v>269</v>
      </c>
      <c r="D16" s="120" t="s">
        <v>2796</v>
      </c>
      <c r="E16" s="119"/>
      <c r="F16" s="4" t="s">
        <v>272</v>
      </c>
      <c r="G16" s="1" t="s">
        <v>273</v>
      </c>
      <c r="H16" s="1" t="s">
        <v>274</v>
      </c>
      <c r="I16" s="1" t="s">
        <v>11</v>
      </c>
    </row>
    <row r="17" spans="1:9" ht="31.2" x14ac:dyDescent="0.3">
      <c r="A17" s="1" t="s">
        <v>382</v>
      </c>
      <c r="B17" s="3" t="str">
        <f>HEX2DEC(LEFT(A17,LEN(A17)-7)) &amp; "-" &amp; HEX2DEC(MID(A17,7,4))</f>
        <v>29206-29207</v>
      </c>
      <c r="C17" s="1" t="s">
        <v>276</v>
      </c>
      <c r="D17" s="120" t="s">
        <v>2797</v>
      </c>
      <c r="E17" s="119"/>
      <c r="F17" s="4" t="s">
        <v>272</v>
      </c>
      <c r="G17" s="1" t="s">
        <v>273</v>
      </c>
      <c r="H17" s="1" t="s">
        <v>274</v>
      </c>
      <c r="I17" s="1" t="s">
        <v>11</v>
      </c>
    </row>
    <row r="18" spans="1:9" ht="31.2" x14ac:dyDescent="0.3">
      <c r="A18" s="1" t="s">
        <v>383</v>
      </c>
      <c r="B18" s="3" t="str">
        <f>HEX2DEC(LEFT(A18,LEN(A18)-7)) &amp; "-" &amp; HEX2DEC(MID(A18,7,4))</f>
        <v>29208-29209</v>
      </c>
      <c r="C18" s="1" t="s">
        <v>280</v>
      </c>
      <c r="D18" s="120" t="s">
        <v>2798</v>
      </c>
      <c r="E18" s="119"/>
      <c r="F18" s="4" t="s">
        <v>272</v>
      </c>
      <c r="G18" s="1" t="s">
        <v>283</v>
      </c>
      <c r="H18" s="1" t="s">
        <v>274</v>
      </c>
      <c r="I18" s="1" t="s">
        <v>11</v>
      </c>
    </row>
    <row r="19" spans="1:9" ht="31.2" x14ac:dyDescent="0.3">
      <c r="A19" s="1" t="s">
        <v>384</v>
      </c>
      <c r="B19" s="3" t="str">
        <f>HEX2DEC(LEFT(A19,LEN(A19)-7)) &amp; "-" &amp; HEX2DEC(MID(A19,7,4))</f>
        <v>29210-29211</v>
      </c>
      <c r="C19" s="1" t="s">
        <v>285</v>
      </c>
      <c r="D19" s="120" t="s">
        <v>2799</v>
      </c>
      <c r="E19" s="119"/>
      <c r="F19" s="4" t="s">
        <v>272</v>
      </c>
      <c r="G19" s="1" t="s">
        <v>283</v>
      </c>
      <c r="H19" s="1" t="s">
        <v>274</v>
      </c>
      <c r="I19" s="1" t="s">
        <v>11</v>
      </c>
    </row>
    <row r="20" spans="1:9" ht="31.2" x14ac:dyDescent="0.3">
      <c r="A20" s="1" t="s">
        <v>385</v>
      </c>
      <c r="B20" s="3" t="str">
        <f>HEX2DEC(LEFT(A20,LEN(A20)-7)) &amp; "-" &amp; HEX2DEC(MID(A20,7,4))</f>
        <v>29212-29213</v>
      </c>
      <c r="C20" s="1" t="s">
        <v>302</v>
      </c>
      <c r="D20" s="120" t="s">
        <v>2804</v>
      </c>
      <c r="E20" s="119"/>
      <c r="F20" s="4" t="s">
        <v>272</v>
      </c>
      <c r="G20" s="1" t="s">
        <v>214</v>
      </c>
      <c r="H20" s="1" t="s">
        <v>274</v>
      </c>
      <c r="I20" s="1" t="s">
        <v>11</v>
      </c>
    </row>
    <row r="21" spans="1:9" ht="17.399999999999999" x14ac:dyDescent="0.3">
      <c r="A21" s="111" t="s">
        <v>386</v>
      </c>
      <c r="B21" s="124"/>
      <c r="C21" s="124"/>
      <c r="D21" s="124"/>
      <c r="E21" s="124"/>
      <c r="F21" s="124"/>
      <c r="G21" s="124"/>
      <c r="H21" s="124"/>
      <c r="I21" s="125"/>
    </row>
    <row r="22" spans="1:9" ht="31.2" x14ac:dyDescent="0.3">
      <c r="A22" s="1" t="s">
        <v>387</v>
      </c>
      <c r="B22" s="3" t="str">
        <f>HEX2DEC(LEFT(A22,LEN(A22)-7)) &amp; "-" &amp; HEX2DEC(MID(A22,7,4))</f>
        <v>29214-29215</v>
      </c>
      <c r="C22" s="1" t="s">
        <v>269</v>
      </c>
      <c r="D22" s="120" t="s">
        <v>2796</v>
      </c>
      <c r="E22" s="119"/>
      <c r="F22" s="4" t="s">
        <v>272</v>
      </c>
      <c r="G22" s="1" t="s">
        <v>273</v>
      </c>
      <c r="H22" s="1" t="s">
        <v>274</v>
      </c>
      <c r="I22" s="1" t="s">
        <v>11</v>
      </c>
    </row>
    <row r="23" spans="1:9" ht="31.2" x14ac:dyDescent="0.3">
      <c r="A23" s="1" t="s">
        <v>388</v>
      </c>
      <c r="B23" s="3" t="str">
        <f>HEX2DEC(LEFT(A23,LEN(A23)-7)) &amp; "-" &amp; HEX2DEC(MID(A23,7,4))</f>
        <v>29216-29217</v>
      </c>
      <c r="C23" s="1" t="s">
        <v>276</v>
      </c>
      <c r="D23" s="120" t="s">
        <v>2797</v>
      </c>
      <c r="E23" s="119"/>
      <c r="F23" s="4" t="s">
        <v>272</v>
      </c>
      <c r="G23" s="1" t="s">
        <v>273</v>
      </c>
      <c r="H23" s="1" t="s">
        <v>274</v>
      </c>
      <c r="I23" s="1" t="s">
        <v>11</v>
      </c>
    </row>
    <row r="24" spans="1:9" ht="31.2" x14ac:dyDescent="0.3">
      <c r="A24" s="1" t="s">
        <v>389</v>
      </c>
      <c r="B24" s="3" t="str">
        <f>HEX2DEC(LEFT(A24,LEN(A24)-7)) &amp; "-" &amp; HEX2DEC(MID(A24,7,4))</f>
        <v>29218-29219</v>
      </c>
      <c r="C24" s="1" t="s">
        <v>280</v>
      </c>
      <c r="D24" s="120" t="s">
        <v>2798</v>
      </c>
      <c r="E24" s="119"/>
      <c r="F24" s="4" t="s">
        <v>272</v>
      </c>
      <c r="G24" s="1" t="s">
        <v>283</v>
      </c>
      <c r="H24" s="1" t="s">
        <v>274</v>
      </c>
      <c r="I24" s="1" t="s">
        <v>11</v>
      </c>
    </row>
    <row r="25" spans="1:9" ht="31.2" x14ac:dyDescent="0.3">
      <c r="A25" s="1" t="s">
        <v>390</v>
      </c>
      <c r="B25" s="3" t="str">
        <f>HEX2DEC(LEFT(A25,LEN(A25)-7)) &amp; "-" &amp; HEX2DEC(MID(A25,7,4))</f>
        <v>29220-29221</v>
      </c>
      <c r="C25" s="1" t="s">
        <v>285</v>
      </c>
      <c r="D25" s="120" t="s">
        <v>2799</v>
      </c>
      <c r="E25" s="119"/>
      <c r="F25" s="4" t="s">
        <v>272</v>
      </c>
      <c r="G25" s="1" t="s">
        <v>283</v>
      </c>
      <c r="H25" s="1" t="s">
        <v>274</v>
      </c>
      <c r="I25" s="1" t="s">
        <v>11</v>
      </c>
    </row>
    <row r="26" spans="1:9" ht="31.2" x14ac:dyDescent="0.3">
      <c r="A26" s="1" t="s">
        <v>391</v>
      </c>
      <c r="B26" s="3" t="str">
        <f>HEX2DEC(LEFT(A26,LEN(A26)-7)) &amp; "-" &amp; HEX2DEC(MID(A26,7,4))</f>
        <v>29222-29223</v>
      </c>
      <c r="C26" s="1" t="s">
        <v>302</v>
      </c>
      <c r="D26" s="120" t="s">
        <v>2804</v>
      </c>
      <c r="E26" s="119"/>
      <c r="F26" s="4" t="s">
        <v>272</v>
      </c>
      <c r="G26" s="1" t="s">
        <v>214</v>
      </c>
      <c r="H26" s="1" t="s">
        <v>274</v>
      </c>
      <c r="I26" s="1" t="s">
        <v>11</v>
      </c>
    </row>
    <row r="27" spans="1:9" ht="17.399999999999999" x14ac:dyDescent="0.3">
      <c r="A27" s="111" t="s">
        <v>392</v>
      </c>
      <c r="B27" s="124"/>
      <c r="C27" s="124"/>
      <c r="D27" s="124"/>
      <c r="E27" s="124"/>
      <c r="F27" s="124"/>
      <c r="G27" s="124"/>
      <c r="H27" s="124"/>
      <c r="I27" s="125"/>
    </row>
    <row r="28" spans="1:9" ht="31.2" x14ac:dyDescent="0.3">
      <c r="A28" s="1" t="s">
        <v>393</v>
      </c>
      <c r="B28" s="3" t="str">
        <f>HEX2DEC(LEFT(A28,LEN(A28)-7)) &amp; "-" &amp; HEX2DEC(MID(A28,7,4))</f>
        <v>29224-29225</v>
      </c>
      <c r="C28" s="1" t="s">
        <v>269</v>
      </c>
      <c r="D28" s="120" t="s">
        <v>2796</v>
      </c>
      <c r="E28" s="119"/>
      <c r="F28" s="4" t="s">
        <v>272</v>
      </c>
      <c r="G28" s="1" t="s">
        <v>273</v>
      </c>
      <c r="H28" s="1" t="s">
        <v>274</v>
      </c>
      <c r="I28" s="1" t="s">
        <v>11</v>
      </c>
    </row>
    <row r="29" spans="1:9" ht="31.2" x14ac:dyDescent="0.3">
      <c r="A29" s="1" t="s">
        <v>394</v>
      </c>
      <c r="B29" s="3" t="str">
        <f>HEX2DEC(LEFT(A29,LEN(A29)-7)) &amp; "-" &amp; HEX2DEC(MID(A29,7,4))</f>
        <v>29226-29227</v>
      </c>
      <c r="C29" s="1" t="s">
        <v>276</v>
      </c>
      <c r="D29" s="120" t="s">
        <v>2797</v>
      </c>
      <c r="E29" s="119"/>
      <c r="F29" s="4" t="s">
        <v>272</v>
      </c>
      <c r="G29" s="1" t="s">
        <v>273</v>
      </c>
      <c r="H29" s="1" t="s">
        <v>274</v>
      </c>
      <c r="I29" s="1" t="s">
        <v>11</v>
      </c>
    </row>
    <row r="30" spans="1:9" ht="31.2" x14ac:dyDescent="0.3">
      <c r="A30" s="1" t="s">
        <v>395</v>
      </c>
      <c r="B30" s="3" t="str">
        <f>HEX2DEC(LEFT(A30,LEN(A30)-7)) &amp; "-" &amp; HEX2DEC(MID(A30,7,4))</f>
        <v>29228-29229</v>
      </c>
      <c r="C30" s="1" t="s">
        <v>280</v>
      </c>
      <c r="D30" s="120" t="s">
        <v>2798</v>
      </c>
      <c r="E30" s="119"/>
      <c r="F30" s="4" t="s">
        <v>272</v>
      </c>
      <c r="G30" s="1" t="s">
        <v>283</v>
      </c>
      <c r="H30" s="1" t="s">
        <v>274</v>
      </c>
      <c r="I30" s="1" t="s">
        <v>11</v>
      </c>
    </row>
    <row r="31" spans="1:9" ht="31.2" x14ac:dyDescent="0.3">
      <c r="A31" s="1" t="s">
        <v>396</v>
      </c>
      <c r="B31" s="3" t="str">
        <f>HEX2DEC(LEFT(A31,LEN(A31)-7)) &amp; "-" &amp; HEX2DEC(MID(A31,7,4))</f>
        <v>29230-29231</v>
      </c>
      <c r="C31" s="1" t="s">
        <v>285</v>
      </c>
      <c r="D31" s="120" t="s">
        <v>2799</v>
      </c>
      <c r="E31" s="119"/>
      <c r="F31" s="4" t="s">
        <v>272</v>
      </c>
      <c r="G31" s="1" t="s">
        <v>283</v>
      </c>
      <c r="H31" s="1" t="s">
        <v>274</v>
      </c>
      <c r="I31" s="1" t="s">
        <v>11</v>
      </c>
    </row>
    <row r="32" spans="1:9" ht="31.2" x14ac:dyDescent="0.3">
      <c r="A32" s="1" t="s">
        <v>397</v>
      </c>
      <c r="B32" s="3" t="str">
        <f>HEX2DEC(LEFT(A32,LEN(A32)-7)) &amp; "-" &amp; HEX2DEC(MID(A32,7,4))</f>
        <v>29232-29233</v>
      </c>
      <c r="C32" s="1" t="s">
        <v>302</v>
      </c>
      <c r="D32" s="120" t="s">
        <v>2804</v>
      </c>
      <c r="E32" s="119"/>
      <c r="F32" s="4" t="s">
        <v>272</v>
      </c>
      <c r="G32" s="1" t="s">
        <v>214</v>
      </c>
      <c r="H32" s="1" t="s">
        <v>274</v>
      </c>
      <c r="I32" s="1" t="s">
        <v>11</v>
      </c>
    </row>
    <row r="35" spans="1:9" ht="17.399999999999999" x14ac:dyDescent="0.3">
      <c r="A35" s="110" t="s">
        <v>398</v>
      </c>
      <c r="B35" s="110"/>
      <c r="C35" s="110"/>
      <c r="D35" s="110"/>
      <c r="E35" s="110"/>
      <c r="F35" s="110"/>
      <c r="G35" s="110"/>
      <c r="H35" s="110"/>
      <c r="I35" s="110"/>
    </row>
    <row r="36" spans="1:9" ht="34.799999999999997" x14ac:dyDescent="0.3">
      <c r="A36" s="12" t="s">
        <v>2809</v>
      </c>
      <c r="B36" s="12" t="s">
        <v>2808</v>
      </c>
      <c r="C36" s="12" t="s">
        <v>76</v>
      </c>
      <c r="D36" s="111" t="s">
        <v>3</v>
      </c>
      <c r="E36" s="112"/>
      <c r="F36" s="12" t="s">
        <v>4</v>
      </c>
      <c r="G36" s="12" t="s">
        <v>78</v>
      </c>
      <c r="H36" s="12" t="s">
        <v>6</v>
      </c>
      <c r="I36" s="12" t="s">
        <v>7</v>
      </c>
    </row>
    <row r="37" spans="1:9" ht="17.399999999999999" x14ac:dyDescent="0.3">
      <c r="A37" s="111" t="s">
        <v>368</v>
      </c>
      <c r="B37" s="124"/>
      <c r="C37" s="124"/>
      <c r="D37" s="124"/>
      <c r="E37" s="124"/>
      <c r="F37" s="124"/>
      <c r="G37" s="124"/>
      <c r="H37" s="124"/>
      <c r="I37" s="125"/>
    </row>
    <row r="38" spans="1:9" ht="31.2" x14ac:dyDescent="0.3">
      <c r="A38" s="1" t="s">
        <v>399</v>
      </c>
      <c r="B38" s="3" t="str">
        <f>HEX2DEC(LEFT(A38,LEN(A38)-7)) &amp; "-" &amp; HEX2DEC(MID(A38,7,4))</f>
        <v>29234-29235</v>
      </c>
      <c r="C38" s="1" t="s">
        <v>269</v>
      </c>
      <c r="D38" s="120" t="s">
        <v>2796</v>
      </c>
      <c r="E38" s="119"/>
      <c r="F38" s="4" t="s">
        <v>272</v>
      </c>
      <c r="G38" s="1" t="s">
        <v>273</v>
      </c>
      <c r="H38" s="1" t="s">
        <v>274</v>
      </c>
      <c r="I38" s="1" t="s">
        <v>11</v>
      </c>
    </row>
    <row r="39" spans="1:9" ht="31.2" x14ac:dyDescent="0.3">
      <c r="A39" s="1" t="s">
        <v>400</v>
      </c>
      <c r="B39" s="3" t="str">
        <f>HEX2DEC(LEFT(A39,LEN(A39)-7)) &amp; "-" &amp; HEX2DEC(MID(A39,7,4))</f>
        <v>29236-29237</v>
      </c>
      <c r="C39" s="1" t="s">
        <v>276</v>
      </c>
      <c r="D39" s="120" t="s">
        <v>2797</v>
      </c>
      <c r="E39" s="119"/>
      <c r="F39" s="4" t="s">
        <v>272</v>
      </c>
      <c r="G39" s="1" t="s">
        <v>273</v>
      </c>
      <c r="H39" s="1" t="s">
        <v>274</v>
      </c>
      <c r="I39" s="1" t="s">
        <v>11</v>
      </c>
    </row>
    <row r="40" spans="1:9" ht="31.2" x14ac:dyDescent="0.3">
      <c r="A40" s="1" t="s">
        <v>401</v>
      </c>
      <c r="B40" s="3" t="str">
        <f>HEX2DEC(LEFT(A40,LEN(A40)-7)) &amp; "-" &amp; HEX2DEC(MID(A40,7,4))</f>
        <v>29238-29239</v>
      </c>
      <c r="C40" s="1" t="s">
        <v>280</v>
      </c>
      <c r="D40" s="120" t="s">
        <v>2798</v>
      </c>
      <c r="E40" s="119"/>
      <c r="F40" s="4" t="s">
        <v>272</v>
      </c>
      <c r="G40" s="1" t="s">
        <v>283</v>
      </c>
      <c r="H40" s="1" t="s">
        <v>274</v>
      </c>
      <c r="I40" s="1" t="s">
        <v>11</v>
      </c>
    </row>
    <row r="41" spans="1:9" ht="31.2" x14ac:dyDescent="0.3">
      <c r="A41" s="1" t="s">
        <v>402</v>
      </c>
      <c r="B41" s="3" t="str">
        <f>HEX2DEC(LEFT(A41,LEN(A41)-7)) &amp; "-" &amp; HEX2DEC(MID(A41,7,4))</f>
        <v>29240-29241</v>
      </c>
      <c r="C41" s="1" t="s">
        <v>285</v>
      </c>
      <c r="D41" s="120" t="s">
        <v>2799</v>
      </c>
      <c r="E41" s="119"/>
      <c r="F41" s="4" t="s">
        <v>272</v>
      </c>
      <c r="G41" s="1" t="s">
        <v>283</v>
      </c>
      <c r="H41" s="1" t="s">
        <v>274</v>
      </c>
      <c r="I41" s="1" t="s">
        <v>11</v>
      </c>
    </row>
    <row r="42" spans="1:9" ht="31.2" x14ac:dyDescent="0.3">
      <c r="A42" s="1" t="s">
        <v>403</v>
      </c>
      <c r="B42" s="3" t="str">
        <f>HEX2DEC(LEFT(A42,LEN(A42)-7)) &amp; "-" &amp; HEX2DEC(MID(A42,7,4))</f>
        <v>29242-29243</v>
      </c>
      <c r="C42" s="1" t="s">
        <v>302</v>
      </c>
      <c r="D42" s="120" t="s">
        <v>2804</v>
      </c>
      <c r="E42" s="119"/>
      <c r="F42" s="4" t="s">
        <v>272</v>
      </c>
      <c r="G42" s="1" t="s">
        <v>214</v>
      </c>
      <c r="H42" s="1" t="s">
        <v>274</v>
      </c>
      <c r="I42" s="1" t="s">
        <v>11</v>
      </c>
    </row>
    <row r="43" spans="1:9" ht="17.399999999999999" x14ac:dyDescent="0.3">
      <c r="A43" s="111" t="s">
        <v>374</v>
      </c>
      <c r="B43" s="124"/>
      <c r="C43" s="124"/>
      <c r="D43" s="124"/>
      <c r="E43" s="124"/>
      <c r="F43" s="124"/>
      <c r="G43" s="124"/>
      <c r="H43" s="124"/>
      <c r="I43" s="125"/>
    </row>
    <row r="44" spans="1:9" ht="31.2" x14ac:dyDescent="0.3">
      <c r="A44" s="1" t="s">
        <v>404</v>
      </c>
      <c r="B44" s="3" t="str">
        <f>HEX2DEC(LEFT(A44,LEN(A44)-7)) &amp; "-" &amp; HEX2DEC(MID(A44,7,4))</f>
        <v>29244-29245</v>
      </c>
      <c r="C44" s="1" t="s">
        <v>269</v>
      </c>
      <c r="D44" s="120" t="s">
        <v>2796</v>
      </c>
      <c r="E44" s="119"/>
      <c r="F44" s="4" t="s">
        <v>272</v>
      </c>
      <c r="G44" s="1" t="s">
        <v>273</v>
      </c>
      <c r="H44" s="1" t="s">
        <v>274</v>
      </c>
      <c r="I44" s="1" t="s">
        <v>11</v>
      </c>
    </row>
    <row r="45" spans="1:9" ht="31.2" x14ac:dyDescent="0.3">
      <c r="A45" s="1" t="s">
        <v>405</v>
      </c>
      <c r="B45" s="3" t="str">
        <f>HEX2DEC(LEFT(A45,LEN(A45)-7)) &amp; "-" &amp; HEX2DEC(MID(A45,7,4))</f>
        <v>29246-29247</v>
      </c>
      <c r="C45" s="1" t="s">
        <v>276</v>
      </c>
      <c r="D45" s="120" t="s">
        <v>2797</v>
      </c>
      <c r="E45" s="119"/>
      <c r="F45" s="4" t="s">
        <v>272</v>
      </c>
      <c r="G45" s="1" t="s">
        <v>273</v>
      </c>
      <c r="H45" s="1" t="s">
        <v>274</v>
      </c>
      <c r="I45" s="1" t="s">
        <v>11</v>
      </c>
    </row>
    <row r="46" spans="1:9" ht="31.2" x14ac:dyDescent="0.3">
      <c r="A46" s="1" t="s">
        <v>406</v>
      </c>
      <c r="B46" s="3" t="str">
        <f>HEX2DEC(LEFT(A46,LEN(A46)-7)) &amp; "-" &amp; HEX2DEC(MID(A46,7,4))</f>
        <v>29248-29249</v>
      </c>
      <c r="C46" s="1" t="s">
        <v>280</v>
      </c>
      <c r="D46" s="120" t="s">
        <v>2798</v>
      </c>
      <c r="E46" s="119"/>
      <c r="F46" s="4" t="s">
        <v>272</v>
      </c>
      <c r="G46" s="1" t="s">
        <v>283</v>
      </c>
      <c r="H46" s="1" t="s">
        <v>274</v>
      </c>
      <c r="I46" s="1" t="s">
        <v>11</v>
      </c>
    </row>
    <row r="47" spans="1:9" ht="31.2" x14ac:dyDescent="0.3">
      <c r="A47" s="1" t="s">
        <v>407</v>
      </c>
      <c r="B47" s="3" t="str">
        <f>HEX2DEC(LEFT(A47,LEN(A47)-7)) &amp; "-" &amp; HEX2DEC(MID(A47,7,4))</f>
        <v>29250-29251</v>
      </c>
      <c r="C47" s="1" t="s">
        <v>285</v>
      </c>
      <c r="D47" s="120" t="s">
        <v>2799</v>
      </c>
      <c r="E47" s="119"/>
      <c r="F47" s="4" t="s">
        <v>272</v>
      </c>
      <c r="G47" s="1" t="s">
        <v>283</v>
      </c>
      <c r="H47" s="1" t="s">
        <v>274</v>
      </c>
      <c r="I47" s="1" t="s">
        <v>11</v>
      </c>
    </row>
    <row r="48" spans="1:9" ht="31.2" x14ac:dyDescent="0.3">
      <c r="A48" s="1" t="s">
        <v>408</v>
      </c>
      <c r="B48" s="3" t="str">
        <f>HEX2DEC(LEFT(A48,LEN(A48)-7)) &amp; "-" &amp; HEX2DEC(MID(A48,7,4))</f>
        <v>29252-29253</v>
      </c>
      <c r="C48" s="1" t="s">
        <v>302</v>
      </c>
      <c r="D48" s="120" t="s">
        <v>2804</v>
      </c>
      <c r="E48" s="119"/>
      <c r="F48" s="4" t="s">
        <v>272</v>
      </c>
      <c r="G48" s="1" t="s">
        <v>214</v>
      </c>
      <c r="H48" s="1" t="s">
        <v>274</v>
      </c>
      <c r="I48" s="1" t="s">
        <v>11</v>
      </c>
    </row>
    <row r="49" spans="1:9" ht="17.399999999999999" x14ac:dyDescent="0.3">
      <c r="A49" s="111" t="s">
        <v>380</v>
      </c>
      <c r="B49" s="124"/>
      <c r="C49" s="124"/>
      <c r="D49" s="124"/>
      <c r="E49" s="124"/>
      <c r="F49" s="124"/>
      <c r="G49" s="124"/>
      <c r="H49" s="124"/>
      <c r="I49" s="125"/>
    </row>
    <row r="50" spans="1:9" ht="31.2" x14ac:dyDescent="0.3">
      <c r="A50" s="1" t="s">
        <v>409</v>
      </c>
      <c r="B50" s="3" t="str">
        <f>HEX2DEC(LEFT(A50,LEN(A50)-7)) &amp; "-" &amp; HEX2DEC(MID(A50,7,4))</f>
        <v>29254-29255</v>
      </c>
      <c r="C50" s="1" t="s">
        <v>269</v>
      </c>
      <c r="D50" s="120" t="s">
        <v>2796</v>
      </c>
      <c r="E50" s="119"/>
      <c r="F50" s="4" t="s">
        <v>272</v>
      </c>
      <c r="G50" s="1" t="s">
        <v>273</v>
      </c>
      <c r="H50" s="1" t="s">
        <v>274</v>
      </c>
      <c r="I50" s="1" t="s">
        <v>11</v>
      </c>
    </row>
    <row r="51" spans="1:9" ht="31.2" x14ac:dyDescent="0.3">
      <c r="A51" s="1" t="s">
        <v>410</v>
      </c>
      <c r="B51" s="3" t="str">
        <f>HEX2DEC(LEFT(A51,LEN(A51)-7)) &amp; "-" &amp; HEX2DEC(MID(A51,7,4))</f>
        <v>29256-29257</v>
      </c>
      <c r="C51" s="1" t="s">
        <v>276</v>
      </c>
      <c r="D51" s="120" t="s">
        <v>2797</v>
      </c>
      <c r="E51" s="119"/>
      <c r="F51" s="4" t="s">
        <v>272</v>
      </c>
      <c r="G51" s="1" t="s">
        <v>273</v>
      </c>
      <c r="H51" s="1" t="s">
        <v>274</v>
      </c>
      <c r="I51" s="1" t="s">
        <v>11</v>
      </c>
    </row>
    <row r="52" spans="1:9" ht="31.2" x14ac:dyDescent="0.3">
      <c r="A52" s="1" t="s">
        <v>411</v>
      </c>
      <c r="B52" s="3" t="str">
        <f>HEX2DEC(LEFT(A52,LEN(A52)-7)) &amp; "-" &amp; HEX2DEC(MID(A52,7,4))</f>
        <v>29258-29259</v>
      </c>
      <c r="C52" s="1" t="s">
        <v>280</v>
      </c>
      <c r="D52" s="120" t="s">
        <v>2798</v>
      </c>
      <c r="E52" s="119"/>
      <c r="F52" s="4" t="s">
        <v>272</v>
      </c>
      <c r="G52" s="1" t="s">
        <v>283</v>
      </c>
      <c r="H52" s="1" t="s">
        <v>274</v>
      </c>
      <c r="I52" s="1" t="s">
        <v>11</v>
      </c>
    </row>
    <row r="53" spans="1:9" ht="31.2" x14ac:dyDescent="0.3">
      <c r="A53" s="1" t="s">
        <v>412</v>
      </c>
      <c r="B53" s="3" t="str">
        <f>HEX2DEC(LEFT(A53,LEN(A53)-7)) &amp; "-" &amp; HEX2DEC(MID(A53,7,4))</f>
        <v>29260-29261</v>
      </c>
      <c r="C53" s="1" t="s">
        <v>285</v>
      </c>
      <c r="D53" s="120" t="s">
        <v>2799</v>
      </c>
      <c r="E53" s="119"/>
      <c r="F53" s="4" t="s">
        <v>272</v>
      </c>
      <c r="G53" s="1" t="s">
        <v>283</v>
      </c>
      <c r="H53" s="1" t="s">
        <v>274</v>
      </c>
      <c r="I53" s="1" t="s">
        <v>11</v>
      </c>
    </row>
    <row r="54" spans="1:9" ht="31.2" x14ac:dyDescent="0.3">
      <c r="A54" s="1" t="s">
        <v>413</v>
      </c>
      <c r="B54" s="3" t="str">
        <f>HEX2DEC(LEFT(A54,LEN(A54)-7)) &amp; "-" &amp; HEX2DEC(MID(A54,7,4))</f>
        <v>29262-29263</v>
      </c>
      <c r="C54" s="1" t="s">
        <v>302</v>
      </c>
      <c r="D54" s="120" t="s">
        <v>2804</v>
      </c>
      <c r="E54" s="119"/>
      <c r="F54" s="4" t="s">
        <v>272</v>
      </c>
      <c r="G54" s="1" t="s">
        <v>214</v>
      </c>
      <c r="H54" s="1" t="s">
        <v>274</v>
      </c>
      <c r="I54" s="1" t="s">
        <v>11</v>
      </c>
    </row>
    <row r="55" spans="1:9" ht="17.399999999999999" x14ac:dyDescent="0.3">
      <c r="A55" s="111" t="s">
        <v>386</v>
      </c>
      <c r="B55" s="124"/>
      <c r="C55" s="124"/>
      <c r="D55" s="124"/>
      <c r="E55" s="124"/>
      <c r="F55" s="124"/>
      <c r="G55" s="124"/>
      <c r="H55" s="124"/>
      <c r="I55" s="125"/>
    </row>
    <row r="56" spans="1:9" ht="31.2" x14ac:dyDescent="0.3">
      <c r="A56" s="1" t="s">
        <v>414</v>
      </c>
      <c r="B56" s="3" t="str">
        <f>HEX2DEC(LEFT(A56,LEN(A56)-7)) &amp; "-" &amp; HEX2DEC(MID(A56,7,4))</f>
        <v>29264-29265</v>
      </c>
      <c r="C56" s="1" t="s">
        <v>269</v>
      </c>
      <c r="D56" s="120" t="s">
        <v>2796</v>
      </c>
      <c r="E56" s="119"/>
      <c r="F56" s="4" t="s">
        <v>272</v>
      </c>
      <c r="G56" s="1" t="s">
        <v>273</v>
      </c>
      <c r="H56" s="1" t="s">
        <v>274</v>
      </c>
      <c r="I56" s="1" t="s">
        <v>11</v>
      </c>
    </row>
    <row r="57" spans="1:9" ht="31.2" x14ac:dyDescent="0.3">
      <c r="A57" s="1" t="s">
        <v>415</v>
      </c>
      <c r="B57" s="3" t="str">
        <f>HEX2DEC(LEFT(A57,LEN(A57)-7)) &amp; "-" &amp; HEX2DEC(MID(A57,7,4))</f>
        <v>29266-29267</v>
      </c>
      <c r="C57" s="1" t="s">
        <v>276</v>
      </c>
      <c r="D57" s="120" t="s">
        <v>2797</v>
      </c>
      <c r="E57" s="119"/>
      <c r="F57" s="4" t="s">
        <v>272</v>
      </c>
      <c r="G57" s="1" t="s">
        <v>273</v>
      </c>
      <c r="H57" s="1" t="s">
        <v>274</v>
      </c>
      <c r="I57" s="1" t="s">
        <v>11</v>
      </c>
    </row>
    <row r="58" spans="1:9" ht="31.2" x14ac:dyDescent="0.3">
      <c r="A58" s="1" t="s">
        <v>416</v>
      </c>
      <c r="B58" s="3" t="str">
        <f>HEX2DEC(LEFT(A58,LEN(A58)-7)) &amp; "-" &amp; HEX2DEC(MID(A58,7,4))</f>
        <v>29268-29269</v>
      </c>
      <c r="C58" s="1" t="s">
        <v>280</v>
      </c>
      <c r="D58" s="120" t="s">
        <v>2798</v>
      </c>
      <c r="E58" s="119"/>
      <c r="F58" s="4" t="s">
        <v>272</v>
      </c>
      <c r="G58" s="1" t="s">
        <v>283</v>
      </c>
      <c r="H58" s="1" t="s">
        <v>274</v>
      </c>
      <c r="I58" s="1" t="s">
        <v>11</v>
      </c>
    </row>
    <row r="59" spans="1:9" ht="31.2" x14ac:dyDescent="0.3">
      <c r="A59" s="1" t="s">
        <v>417</v>
      </c>
      <c r="B59" s="3" t="str">
        <f>HEX2DEC(LEFT(A59,LEN(A59)-7)) &amp; "-" &amp; HEX2DEC(MID(A59,7,4))</f>
        <v>29270-29271</v>
      </c>
      <c r="C59" s="1" t="s">
        <v>285</v>
      </c>
      <c r="D59" s="120" t="s">
        <v>2799</v>
      </c>
      <c r="E59" s="119"/>
      <c r="F59" s="4" t="s">
        <v>272</v>
      </c>
      <c r="G59" s="1" t="s">
        <v>283</v>
      </c>
      <c r="H59" s="1" t="s">
        <v>274</v>
      </c>
      <c r="I59" s="1" t="s">
        <v>11</v>
      </c>
    </row>
    <row r="60" spans="1:9" ht="31.2" x14ac:dyDescent="0.3">
      <c r="A60" s="1" t="s">
        <v>418</v>
      </c>
      <c r="B60" s="3" t="str">
        <f>HEX2DEC(LEFT(A60,LEN(A60)-7)) &amp; "-" &amp; HEX2DEC(MID(A60,7,4))</f>
        <v>29272-29273</v>
      </c>
      <c r="C60" s="1" t="s">
        <v>302</v>
      </c>
      <c r="D60" s="120" t="s">
        <v>2804</v>
      </c>
      <c r="E60" s="119"/>
      <c r="F60" s="4" t="s">
        <v>272</v>
      </c>
      <c r="G60" s="1" t="s">
        <v>214</v>
      </c>
      <c r="H60" s="1" t="s">
        <v>274</v>
      </c>
      <c r="I60" s="1" t="s">
        <v>11</v>
      </c>
    </row>
    <row r="61" spans="1:9" ht="17.399999999999999" x14ac:dyDescent="0.3">
      <c r="A61" s="111" t="s">
        <v>392</v>
      </c>
      <c r="B61" s="124"/>
      <c r="C61" s="124"/>
      <c r="D61" s="124"/>
      <c r="E61" s="124"/>
      <c r="F61" s="124"/>
      <c r="G61" s="124"/>
      <c r="H61" s="124"/>
      <c r="I61" s="125"/>
    </row>
    <row r="62" spans="1:9" ht="31.2" x14ac:dyDescent="0.3">
      <c r="A62" s="1" t="s">
        <v>419</v>
      </c>
      <c r="B62" s="3" t="str">
        <f>HEX2DEC(LEFT(A62,LEN(A62)-7)) &amp; "-" &amp; HEX2DEC(MID(A62,7,4))</f>
        <v>29274-29275</v>
      </c>
      <c r="C62" s="1" t="s">
        <v>269</v>
      </c>
      <c r="D62" s="120" t="s">
        <v>2796</v>
      </c>
      <c r="E62" s="119"/>
      <c r="F62" s="4" t="s">
        <v>272</v>
      </c>
      <c r="G62" s="1" t="s">
        <v>273</v>
      </c>
      <c r="H62" s="1" t="s">
        <v>274</v>
      </c>
      <c r="I62" s="1" t="s">
        <v>11</v>
      </c>
    </row>
    <row r="63" spans="1:9" ht="31.2" x14ac:dyDescent="0.3">
      <c r="A63" s="1" t="s">
        <v>420</v>
      </c>
      <c r="B63" s="3" t="str">
        <f>HEX2DEC(LEFT(A63,LEN(A63)-7)) &amp; "-" &amp; HEX2DEC(MID(A63,7,4))</f>
        <v>29276-29277</v>
      </c>
      <c r="C63" s="1" t="s">
        <v>276</v>
      </c>
      <c r="D63" s="120" t="s">
        <v>2797</v>
      </c>
      <c r="E63" s="119"/>
      <c r="F63" s="4" t="s">
        <v>272</v>
      </c>
      <c r="G63" s="1" t="s">
        <v>273</v>
      </c>
      <c r="H63" s="1" t="s">
        <v>274</v>
      </c>
      <c r="I63" s="1" t="s">
        <v>11</v>
      </c>
    </row>
    <row r="64" spans="1:9" ht="31.2" x14ac:dyDescent="0.3">
      <c r="A64" s="1" t="s">
        <v>421</v>
      </c>
      <c r="B64" s="3" t="str">
        <f>HEX2DEC(LEFT(A64,LEN(A64)-7)) &amp; "-" &amp; HEX2DEC(MID(A64,7,4))</f>
        <v>29278-29279</v>
      </c>
      <c r="C64" s="1" t="s">
        <v>280</v>
      </c>
      <c r="D64" s="120" t="s">
        <v>2798</v>
      </c>
      <c r="E64" s="119"/>
      <c r="F64" s="4" t="s">
        <v>272</v>
      </c>
      <c r="G64" s="1" t="s">
        <v>283</v>
      </c>
      <c r="H64" s="1" t="s">
        <v>274</v>
      </c>
      <c r="I64" s="1" t="s">
        <v>11</v>
      </c>
    </row>
    <row r="65" spans="1:9" ht="31.2" x14ac:dyDescent="0.3">
      <c r="A65" s="1" t="s">
        <v>422</v>
      </c>
      <c r="B65" s="3" t="str">
        <f>HEX2DEC(LEFT(A65,LEN(A65)-7)) &amp; "-" &amp; HEX2DEC(MID(A65,7,4))</f>
        <v>29280-29281</v>
      </c>
      <c r="C65" s="1" t="s">
        <v>285</v>
      </c>
      <c r="D65" s="120" t="s">
        <v>2799</v>
      </c>
      <c r="E65" s="119"/>
      <c r="F65" s="4" t="s">
        <v>272</v>
      </c>
      <c r="G65" s="1" t="s">
        <v>283</v>
      </c>
      <c r="H65" s="1" t="s">
        <v>274</v>
      </c>
      <c r="I65" s="1" t="s">
        <v>11</v>
      </c>
    </row>
    <row r="66" spans="1:9" ht="31.2" x14ac:dyDescent="0.3">
      <c r="A66" s="1" t="s">
        <v>423</v>
      </c>
      <c r="B66" s="3" t="str">
        <f>HEX2DEC(LEFT(A66,LEN(A66)-7)) &amp; "-" &amp; HEX2DEC(MID(A66,7,4))</f>
        <v>29282-29283</v>
      </c>
      <c r="C66" s="1" t="s">
        <v>302</v>
      </c>
      <c r="D66" s="120" t="s">
        <v>2804</v>
      </c>
      <c r="E66" s="119"/>
      <c r="F66" s="4" t="s">
        <v>272</v>
      </c>
      <c r="G66" s="1" t="s">
        <v>214</v>
      </c>
      <c r="H66" s="1" t="s">
        <v>274</v>
      </c>
      <c r="I66" s="1" t="s">
        <v>11</v>
      </c>
    </row>
    <row r="70" spans="1:9" ht="17.399999999999999" x14ac:dyDescent="0.3">
      <c r="A70" s="110" t="s">
        <v>424</v>
      </c>
      <c r="B70" s="110"/>
      <c r="C70" s="110"/>
      <c r="D70" s="110"/>
      <c r="E70" s="110"/>
      <c r="F70" s="110"/>
      <c r="G70" s="110"/>
      <c r="H70" s="110"/>
      <c r="I70" s="110"/>
    </row>
    <row r="71" spans="1:9" ht="34.799999999999997" x14ac:dyDescent="0.3">
      <c r="A71" s="12" t="s">
        <v>2809</v>
      </c>
      <c r="B71" s="12" t="s">
        <v>2808</v>
      </c>
      <c r="C71" s="12" t="s">
        <v>76</v>
      </c>
      <c r="D71" s="111" t="s">
        <v>3</v>
      </c>
      <c r="E71" s="112"/>
      <c r="F71" s="12" t="s">
        <v>4</v>
      </c>
      <c r="G71" s="12" t="s">
        <v>78</v>
      </c>
      <c r="H71" s="12" t="s">
        <v>6</v>
      </c>
      <c r="I71" s="12" t="s">
        <v>7</v>
      </c>
    </row>
    <row r="72" spans="1:9" ht="17.399999999999999" x14ac:dyDescent="0.3">
      <c r="A72" s="111" t="s">
        <v>368</v>
      </c>
      <c r="B72" s="124"/>
      <c r="C72" s="124"/>
      <c r="D72" s="124"/>
      <c r="E72" s="124"/>
      <c r="F72" s="124"/>
      <c r="G72" s="124"/>
      <c r="H72" s="124"/>
      <c r="I72" s="125"/>
    </row>
    <row r="73" spans="1:9" ht="31.2" x14ac:dyDescent="0.3">
      <c r="A73" s="1" t="s">
        <v>425</v>
      </c>
      <c r="B73" s="3" t="str">
        <f>HEX2DEC(LEFT(A73,LEN(A73)-7)) &amp; "-" &amp; HEX2DEC(MID(A73,7,4))</f>
        <v>29440-29441</v>
      </c>
      <c r="C73" s="1" t="s">
        <v>269</v>
      </c>
      <c r="D73" s="120" t="s">
        <v>2796</v>
      </c>
      <c r="E73" s="119"/>
      <c r="F73" s="4" t="s">
        <v>272</v>
      </c>
      <c r="G73" s="1" t="s">
        <v>273</v>
      </c>
      <c r="H73" s="1" t="s">
        <v>274</v>
      </c>
      <c r="I73" s="1" t="s">
        <v>11</v>
      </c>
    </row>
    <row r="74" spans="1:9" ht="31.2" x14ac:dyDescent="0.3">
      <c r="A74" s="1" t="s">
        <v>426</v>
      </c>
      <c r="B74" s="3" t="str">
        <f>HEX2DEC(LEFT(A74,LEN(A74)-7)) &amp; "-" &amp; HEX2DEC(MID(A74,7,4))</f>
        <v>29442-29443</v>
      </c>
      <c r="C74" s="1" t="s">
        <v>276</v>
      </c>
      <c r="D74" s="120" t="s">
        <v>2797</v>
      </c>
      <c r="E74" s="119"/>
      <c r="F74" s="4" t="s">
        <v>272</v>
      </c>
      <c r="G74" s="1" t="s">
        <v>273</v>
      </c>
      <c r="H74" s="1" t="s">
        <v>274</v>
      </c>
      <c r="I74" s="1" t="s">
        <v>11</v>
      </c>
    </row>
    <row r="75" spans="1:9" ht="31.2" x14ac:dyDescent="0.3">
      <c r="A75" s="1" t="s">
        <v>427</v>
      </c>
      <c r="B75" s="3" t="str">
        <f>HEX2DEC(LEFT(A75,LEN(A75)-7)) &amp; "-" &amp; HEX2DEC(MID(A75,7,4))</f>
        <v>29444-29445</v>
      </c>
      <c r="C75" s="1" t="s">
        <v>280</v>
      </c>
      <c r="D75" s="120" t="s">
        <v>2798</v>
      </c>
      <c r="E75" s="119"/>
      <c r="F75" s="4" t="s">
        <v>272</v>
      </c>
      <c r="G75" s="1" t="s">
        <v>283</v>
      </c>
      <c r="H75" s="1" t="s">
        <v>274</v>
      </c>
      <c r="I75" s="1" t="s">
        <v>11</v>
      </c>
    </row>
    <row r="76" spans="1:9" ht="31.2" x14ac:dyDescent="0.3">
      <c r="A76" s="1" t="s">
        <v>428</v>
      </c>
      <c r="B76" s="3" t="str">
        <f>HEX2DEC(LEFT(A76,LEN(A76)-7)) &amp; "-" &amp; HEX2DEC(MID(A76,7,4))</f>
        <v>29446-29447</v>
      </c>
      <c r="C76" s="1" t="s">
        <v>285</v>
      </c>
      <c r="D76" s="120" t="s">
        <v>2799</v>
      </c>
      <c r="E76" s="119"/>
      <c r="F76" s="4" t="s">
        <v>272</v>
      </c>
      <c r="G76" s="1" t="s">
        <v>283</v>
      </c>
      <c r="H76" s="1" t="s">
        <v>274</v>
      </c>
      <c r="I76" s="1" t="s">
        <v>11</v>
      </c>
    </row>
    <row r="77" spans="1:9" ht="31.2" x14ac:dyDescent="0.3">
      <c r="A77" s="1" t="s">
        <v>429</v>
      </c>
      <c r="B77" s="3" t="str">
        <f>HEX2DEC(LEFT(A77,LEN(A77)-7)) &amp; "-" &amp; HEX2DEC(MID(A77,7,4))</f>
        <v>29448-29449</v>
      </c>
      <c r="C77" s="1" t="s">
        <v>302</v>
      </c>
      <c r="D77" s="120" t="s">
        <v>2804</v>
      </c>
      <c r="E77" s="119"/>
      <c r="F77" s="4" t="s">
        <v>272</v>
      </c>
      <c r="G77" s="1" t="s">
        <v>214</v>
      </c>
      <c r="H77" s="1" t="s">
        <v>274</v>
      </c>
      <c r="I77" s="1" t="s">
        <v>11</v>
      </c>
    </row>
    <row r="78" spans="1:9" ht="17.399999999999999" x14ac:dyDescent="0.3">
      <c r="A78" s="111" t="s">
        <v>374</v>
      </c>
      <c r="B78" s="124"/>
      <c r="C78" s="124"/>
      <c r="D78" s="124"/>
      <c r="E78" s="124"/>
      <c r="F78" s="124"/>
      <c r="G78" s="124"/>
      <c r="H78" s="124"/>
      <c r="I78" s="125"/>
    </row>
    <row r="79" spans="1:9" ht="31.2" x14ac:dyDescent="0.3">
      <c r="A79" s="1" t="s">
        <v>430</v>
      </c>
      <c r="B79" s="3" t="str">
        <f>HEX2DEC(LEFT(A79,LEN(A79)-7)) &amp; "-" &amp; HEX2DEC(MID(A79,7,4))</f>
        <v>29450-29451</v>
      </c>
      <c r="C79" s="1" t="s">
        <v>269</v>
      </c>
      <c r="D79" s="120" t="s">
        <v>2796</v>
      </c>
      <c r="E79" s="119"/>
      <c r="F79" s="4" t="s">
        <v>272</v>
      </c>
      <c r="G79" s="1" t="s">
        <v>273</v>
      </c>
      <c r="H79" s="1" t="s">
        <v>274</v>
      </c>
      <c r="I79" s="1" t="s">
        <v>11</v>
      </c>
    </row>
    <row r="80" spans="1:9" ht="31.2" x14ac:dyDescent="0.3">
      <c r="A80" s="1" t="s">
        <v>431</v>
      </c>
      <c r="B80" s="3" t="str">
        <f>HEX2DEC(LEFT(A80,LEN(A80)-7)) &amp; "-" &amp; HEX2DEC(MID(A80,7,4))</f>
        <v>29452-29453</v>
      </c>
      <c r="C80" s="1" t="s">
        <v>276</v>
      </c>
      <c r="D80" s="120" t="s">
        <v>2797</v>
      </c>
      <c r="E80" s="119"/>
      <c r="F80" s="4" t="s">
        <v>272</v>
      </c>
      <c r="G80" s="1" t="s">
        <v>273</v>
      </c>
      <c r="H80" s="1" t="s">
        <v>274</v>
      </c>
      <c r="I80" s="1" t="s">
        <v>11</v>
      </c>
    </row>
    <row r="81" spans="1:9" ht="31.2" x14ac:dyDescent="0.3">
      <c r="A81" s="1" t="s">
        <v>432</v>
      </c>
      <c r="B81" s="3" t="str">
        <f>HEX2DEC(LEFT(A81,LEN(A81)-7)) &amp; "-" &amp; HEX2DEC(MID(A81,7,4))</f>
        <v>29454-29455</v>
      </c>
      <c r="C81" s="1" t="s">
        <v>280</v>
      </c>
      <c r="D81" s="120" t="s">
        <v>2798</v>
      </c>
      <c r="E81" s="119"/>
      <c r="F81" s="4" t="s">
        <v>272</v>
      </c>
      <c r="G81" s="1" t="s">
        <v>283</v>
      </c>
      <c r="H81" s="1" t="s">
        <v>274</v>
      </c>
      <c r="I81" s="1" t="s">
        <v>11</v>
      </c>
    </row>
    <row r="82" spans="1:9" ht="31.2" x14ac:dyDescent="0.3">
      <c r="A82" s="1" t="s">
        <v>433</v>
      </c>
      <c r="B82" s="3" t="str">
        <f>HEX2DEC(LEFT(A82,LEN(A82)-7)) &amp; "-" &amp; HEX2DEC(MID(A82,7,4))</f>
        <v>29456-29457</v>
      </c>
      <c r="C82" s="1" t="s">
        <v>285</v>
      </c>
      <c r="D82" s="120" t="s">
        <v>2799</v>
      </c>
      <c r="E82" s="119"/>
      <c r="F82" s="4" t="s">
        <v>272</v>
      </c>
      <c r="G82" s="1" t="s">
        <v>283</v>
      </c>
      <c r="H82" s="1" t="s">
        <v>274</v>
      </c>
      <c r="I82" s="1" t="s">
        <v>11</v>
      </c>
    </row>
    <row r="83" spans="1:9" ht="31.2" x14ac:dyDescent="0.3">
      <c r="A83" s="1" t="s">
        <v>434</v>
      </c>
      <c r="B83" s="3" t="str">
        <f>HEX2DEC(LEFT(A83,LEN(A83)-7)) &amp; "-" &amp; HEX2DEC(MID(A83,7,4))</f>
        <v>29458-29459</v>
      </c>
      <c r="C83" s="1" t="s">
        <v>302</v>
      </c>
      <c r="D83" s="120" t="s">
        <v>2804</v>
      </c>
      <c r="E83" s="119"/>
      <c r="F83" s="4" t="s">
        <v>272</v>
      </c>
      <c r="G83" s="1" t="s">
        <v>214</v>
      </c>
      <c r="H83" s="1" t="s">
        <v>274</v>
      </c>
      <c r="I83" s="1" t="s">
        <v>11</v>
      </c>
    </row>
    <row r="84" spans="1:9" ht="17.399999999999999" x14ac:dyDescent="0.3">
      <c r="A84" s="111" t="s">
        <v>380</v>
      </c>
      <c r="B84" s="124"/>
      <c r="C84" s="124"/>
      <c r="D84" s="124"/>
      <c r="E84" s="124"/>
      <c r="F84" s="124"/>
      <c r="G84" s="124"/>
      <c r="H84" s="124"/>
      <c r="I84" s="125"/>
    </row>
    <row r="85" spans="1:9" ht="31.2" x14ac:dyDescent="0.3">
      <c r="A85" s="1" t="s">
        <v>435</v>
      </c>
      <c r="B85" s="3" t="str">
        <f>HEX2DEC(LEFT(A85,LEN(A85)-7)) &amp; "-" &amp; HEX2DEC(MID(A85,7,4))</f>
        <v>29460-29461</v>
      </c>
      <c r="C85" s="1" t="s">
        <v>269</v>
      </c>
      <c r="D85" s="120" t="s">
        <v>2796</v>
      </c>
      <c r="E85" s="119"/>
      <c r="F85" s="4" t="s">
        <v>272</v>
      </c>
      <c r="G85" s="1" t="s">
        <v>273</v>
      </c>
      <c r="H85" s="1" t="s">
        <v>274</v>
      </c>
      <c r="I85" s="1" t="s">
        <v>11</v>
      </c>
    </row>
    <row r="86" spans="1:9" ht="31.2" x14ac:dyDescent="0.3">
      <c r="A86" s="1" t="s">
        <v>436</v>
      </c>
      <c r="B86" s="3" t="str">
        <f>HEX2DEC(LEFT(A86,LEN(A86)-7)) &amp; "-" &amp; HEX2DEC(MID(A86,7,4))</f>
        <v>29462-29463</v>
      </c>
      <c r="C86" s="1" t="s">
        <v>276</v>
      </c>
      <c r="D86" s="120" t="s">
        <v>2797</v>
      </c>
      <c r="E86" s="119"/>
      <c r="F86" s="4" t="s">
        <v>272</v>
      </c>
      <c r="G86" s="1" t="s">
        <v>273</v>
      </c>
      <c r="H86" s="1" t="s">
        <v>274</v>
      </c>
      <c r="I86" s="1" t="s">
        <v>11</v>
      </c>
    </row>
    <row r="87" spans="1:9" ht="31.2" x14ac:dyDescent="0.3">
      <c r="A87" s="1" t="s">
        <v>437</v>
      </c>
      <c r="B87" s="3" t="str">
        <f>HEX2DEC(LEFT(A87,LEN(A87)-7)) &amp; "-" &amp; HEX2DEC(MID(A87,7,4))</f>
        <v>29464-29465</v>
      </c>
      <c r="C87" s="1" t="s">
        <v>280</v>
      </c>
      <c r="D87" s="120" t="s">
        <v>2798</v>
      </c>
      <c r="E87" s="119"/>
      <c r="F87" s="4" t="s">
        <v>272</v>
      </c>
      <c r="G87" s="1" t="s">
        <v>283</v>
      </c>
      <c r="H87" s="1" t="s">
        <v>274</v>
      </c>
      <c r="I87" s="1" t="s">
        <v>11</v>
      </c>
    </row>
    <row r="88" spans="1:9" ht="31.2" x14ac:dyDescent="0.3">
      <c r="A88" s="1" t="s">
        <v>438</v>
      </c>
      <c r="B88" s="3" t="str">
        <f>HEX2DEC(LEFT(A88,LEN(A88)-7)) &amp; "-" &amp; HEX2DEC(MID(A88,7,4))</f>
        <v>29466-29467</v>
      </c>
      <c r="C88" s="1" t="s">
        <v>285</v>
      </c>
      <c r="D88" s="120" t="s">
        <v>2799</v>
      </c>
      <c r="E88" s="119"/>
      <c r="F88" s="4" t="s">
        <v>272</v>
      </c>
      <c r="G88" s="1" t="s">
        <v>283</v>
      </c>
      <c r="H88" s="1" t="s">
        <v>274</v>
      </c>
      <c r="I88" s="1" t="s">
        <v>11</v>
      </c>
    </row>
    <row r="89" spans="1:9" ht="31.2" x14ac:dyDescent="0.3">
      <c r="A89" s="1" t="s">
        <v>439</v>
      </c>
      <c r="B89" s="3" t="str">
        <f>HEX2DEC(LEFT(A89,LEN(A89)-7)) &amp; "-" &amp; HEX2DEC(MID(A89,7,4))</f>
        <v>29468-29469</v>
      </c>
      <c r="C89" s="1" t="s">
        <v>302</v>
      </c>
      <c r="D89" s="120" t="s">
        <v>2804</v>
      </c>
      <c r="E89" s="119"/>
      <c r="F89" s="4" t="s">
        <v>272</v>
      </c>
      <c r="G89" s="1" t="s">
        <v>214</v>
      </c>
      <c r="H89" s="1" t="s">
        <v>274</v>
      </c>
      <c r="I89" s="1" t="s">
        <v>11</v>
      </c>
    </row>
    <row r="90" spans="1:9" ht="17.399999999999999" x14ac:dyDescent="0.3">
      <c r="A90" s="111" t="s">
        <v>386</v>
      </c>
      <c r="B90" s="124"/>
      <c r="C90" s="124"/>
      <c r="D90" s="124"/>
      <c r="E90" s="124"/>
      <c r="F90" s="124"/>
      <c r="G90" s="124"/>
      <c r="H90" s="124"/>
      <c r="I90" s="125"/>
    </row>
    <row r="91" spans="1:9" ht="31.2" x14ac:dyDescent="0.3">
      <c r="A91" s="1" t="s">
        <v>440</v>
      </c>
      <c r="B91" s="3" t="str">
        <f>HEX2DEC(LEFT(A91,LEN(A91)-7)) &amp; "-" &amp; HEX2DEC(MID(A91,7,4))</f>
        <v>29470-29471</v>
      </c>
      <c r="C91" s="1" t="s">
        <v>269</v>
      </c>
      <c r="D91" s="120" t="s">
        <v>2796</v>
      </c>
      <c r="E91" s="119"/>
      <c r="F91" s="4" t="s">
        <v>272</v>
      </c>
      <c r="G91" s="1" t="s">
        <v>273</v>
      </c>
      <c r="H91" s="1" t="s">
        <v>274</v>
      </c>
      <c r="I91" s="1" t="s">
        <v>11</v>
      </c>
    </row>
    <row r="92" spans="1:9" ht="31.2" x14ac:dyDescent="0.3">
      <c r="A92" s="1" t="s">
        <v>441</v>
      </c>
      <c r="B92" s="3" t="str">
        <f>HEX2DEC(LEFT(A92,LEN(A92)-7)) &amp; "-" &amp; HEX2DEC(MID(A92,7,4))</f>
        <v>29472-29473</v>
      </c>
      <c r="C92" s="1" t="s">
        <v>276</v>
      </c>
      <c r="D92" s="120" t="s">
        <v>2797</v>
      </c>
      <c r="E92" s="119"/>
      <c r="F92" s="4" t="s">
        <v>272</v>
      </c>
      <c r="G92" s="1" t="s">
        <v>273</v>
      </c>
      <c r="H92" s="1" t="s">
        <v>274</v>
      </c>
      <c r="I92" s="1" t="s">
        <v>11</v>
      </c>
    </row>
    <row r="93" spans="1:9" ht="31.2" x14ac:dyDescent="0.3">
      <c r="A93" s="1" t="s">
        <v>442</v>
      </c>
      <c r="B93" s="3" t="str">
        <f>HEX2DEC(LEFT(A93,LEN(A93)-7)) &amp; "-" &amp; HEX2DEC(MID(A93,7,4))</f>
        <v>29474-29475</v>
      </c>
      <c r="C93" s="1" t="s">
        <v>280</v>
      </c>
      <c r="D93" s="120" t="s">
        <v>2798</v>
      </c>
      <c r="E93" s="119"/>
      <c r="F93" s="4" t="s">
        <v>272</v>
      </c>
      <c r="G93" s="1" t="s">
        <v>283</v>
      </c>
      <c r="H93" s="1" t="s">
        <v>274</v>
      </c>
      <c r="I93" s="1" t="s">
        <v>11</v>
      </c>
    </row>
    <row r="94" spans="1:9" ht="31.2" x14ac:dyDescent="0.3">
      <c r="A94" s="1" t="s">
        <v>443</v>
      </c>
      <c r="B94" s="3" t="str">
        <f>HEX2DEC(LEFT(A94,LEN(A94)-7)) &amp; "-" &amp; HEX2DEC(MID(A94,7,4))</f>
        <v>29476-29477</v>
      </c>
      <c r="C94" s="1" t="s">
        <v>285</v>
      </c>
      <c r="D94" s="120" t="s">
        <v>2799</v>
      </c>
      <c r="E94" s="119"/>
      <c r="F94" s="4" t="s">
        <v>272</v>
      </c>
      <c r="G94" s="1" t="s">
        <v>283</v>
      </c>
      <c r="H94" s="1" t="s">
        <v>274</v>
      </c>
      <c r="I94" s="1" t="s">
        <v>11</v>
      </c>
    </row>
    <row r="95" spans="1:9" ht="31.2" x14ac:dyDescent="0.3">
      <c r="A95" s="1" t="s">
        <v>444</v>
      </c>
      <c r="B95" s="3" t="str">
        <f>HEX2DEC(LEFT(A95,LEN(A95)-7)) &amp; "-" &amp; HEX2DEC(MID(A95,7,4))</f>
        <v>29478-29479</v>
      </c>
      <c r="C95" s="1" t="s">
        <v>302</v>
      </c>
      <c r="D95" s="120" t="s">
        <v>2804</v>
      </c>
      <c r="E95" s="119"/>
      <c r="F95" s="4" t="s">
        <v>272</v>
      </c>
      <c r="G95" s="1" t="s">
        <v>214</v>
      </c>
      <c r="H95" s="1" t="s">
        <v>274</v>
      </c>
      <c r="I95" s="1" t="s">
        <v>11</v>
      </c>
    </row>
    <row r="96" spans="1:9" ht="17.399999999999999" x14ac:dyDescent="0.3">
      <c r="A96" s="111" t="s">
        <v>392</v>
      </c>
      <c r="B96" s="124"/>
      <c r="C96" s="124"/>
      <c r="D96" s="124"/>
      <c r="E96" s="124"/>
      <c r="F96" s="124"/>
      <c r="G96" s="124"/>
      <c r="H96" s="124"/>
      <c r="I96" s="125"/>
    </row>
    <row r="97" spans="1:9" ht="31.2" x14ac:dyDescent="0.3">
      <c r="A97" s="1" t="s">
        <v>445</v>
      </c>
      <c r="B97" s="3" t="str">
        <f>HEX2DEC(LEFT(A97,LEN(A97)-7)) &amp; "-" &amp; HEX2DEC(MID(A97,7,4))</f>
        <v>29480-29481</v>
      </c>
      <c r="C97" s="1" t="s">
        <v>269</v>
      </c>
      <c r="D97" s="120" t="s">
        <v>2796</v>
      </c>
      <c r="E97" s="119"/>
      <c r="F97" s="4" t="s">
        <v>272</v>
      </c>
      <c r="G97" s="1" t="s">
        <v>273</v>
      </c>
      <c r="H97" s="1" t="s">
        <v>274</v>
      </c>
      <c r="I97" s="1" t="s">
        <v>11</v>
      </c>
    </row>
    <row r="98" spans="1:9" ht="31.2" x14ac:dyDescent="0.3">
      <c r="A98" s="1" t="s">
        <v>446</v>
      </c>
      <c r="B98" s="3" t="str">
        <f>HEX2DEC(LEFT(A98,LEN(A98)-7)) &amp; "-" &amp; HEX2DEC(MID(A98,7,4))</f>
        <v>29482-29483</v>
      </c>
      <c r="C98" s="1" t="s">
        <v>276</v>
      </c>
      <c r="D98" s="120" t="s">
        <v>2797</v>
      </c>
      <c r="E98" s="119"/>
      <c r="F98" s="4" t="s">
        <v>272</v>
      </c>
      <c r="G98" s="1" t="s">
        <v>273</v>
      </c>
      <c r="H98" s="1" t="s">
        <v>274</v>
      </c>
      <c r="I98" s="1" t="s">
        <v>11</v>
      </c>
    </row>
    <row r="99" spans="1:9" ht="31.2" x14ac:dyDescent="0.3">
      <c r="A99" s="1" t="s">
        <v>447</v>
      </c>
      <c r="B99" s="3" t="str">
        <f>HEX2DEC(LEFT(A99,LEN(A99)-7)) &amp; "-" &amp; HEX2DEC(MID(A99,7,4))</f>
        <v>29484-29485</v>
      </c>
      <c r="C99" s="1" t="s">
        <v>280</v>
      </c>
      <c r="D99" s="120" t="s">
        <v>2798</v>
      </c>
      <c r="E99" s="119"/>
      <c r="F99" s="4" t="s">
        <v>272</v>
      </c>
      <c r="G99" s="1" t="s">
        <v>283</v>
      </c>
      <c r="H99" s="1" t="s">
        <v>274</v>
      </c>
      <c r="I99" s="1" t="s">
        <v>11</v>
      </c>
    </row>
    <row r="100" spans="1:9" ht="31.2" x14ac:dyDescent="0.3">
      <c r="A100" s="1" t="s">
        <v>448</v>
      </c>
      <c r="B100" s="3" t="str">
        <f>HEX2DEC(LEFT(A100,LEN(A100)-7)) &amp; "-" &amp; HEX2DEC(MID(A100,7,4))</f>
        <v>29486-29487</v>
      </c>
      <c r="C100" s="1" t="s">
        <v>285</v>
      </c>
      <c r="D100" s="120" t="s">
        <v>2799</v>
      </c>
      <c r="E100" s="119"/>
      <c r="F100" s="4" t="s">
        <v>272</v>
      </c>
      <c r="G100" s="1" t="s">
        <v>283</v>
      </c>
      <c r="H100" s="1" t="s">
        <v>274</v>
      </c>
      <c r="I100" s="1" t="s">
        <v>11</v>
      </c>
    </row>
    <row r="101" spans="1:9" ht="31.2" x14ac:dyDescent="0.3">
      <c r="A101" s="1" t="s">
        <v>449</v>
      </c>
      <c r="B101" s="3" t="str">
        <f>HEX2DEC(LEFT(A101,LEN(A101)-7)) &amp; "-" &amp; HEX2DEC(MID(A101,7,4))</f>
        <v>29488-29489</v>
      </c>
      <c r="C101" s="1" t="s">
        <v>302</v>
      </c>
      <c r="D101" s="120" t="s">
        <v>2804</v>
      </c>
      <c r="E101" s="119"/>
      <c r="F101" s="4" t="s">
        <v>272</v>
      </c>
      <c r="G101" s="1" t="s">
        <v>214</v>
      </c>
      <c r="H101" s="1" t="s">
        <v>274</v>
      </c>
      <c r="I101" s="1" t="s">
        <v>11</v>
      </c>
    </row>
    <row r="105" spans="1:9" ht="17.399999999999999" x14ac:dyDescent="0.3">
      <c r="A105" s="110" t="s">
        <v>450</v>
      </c>
      <c r="B105" s="110"/>
      <c r="C105" s="110"/>
      <c r="D105" s="110"/>
      <c r="E105" s="110"/>
      <c r="F105" s="110"/>
      <c r="G105" s="110"/>
      <c r="H105" s="110"/>
      <c r="I105" s="110"/>
    </row>
    <row r="106" spans="1:9" ht="34.799999999999997" x14ac:dyDescent="0.3">
      <c r="A106" s="12" t="s">
        <v>2809</v>
      </c>
      <c r="B106" s="12" t="s">
        <v>2808</v>
      </c>
      <c r="C106" s="12" t="s">
        <v>76</v>
      </c>
      <c r="D106" s="111" t="s">
        <v>3</v>
      </c>
      <c r="E106" s="112"/>
      <c r="F106" s="12" t="s">
        <v>4</v>
      </c>
      <c r="G106" s="12" t="s">
        <v>78</v>
      </c>
      <c r="H106" s="12" t="s">
        <v>6</v>
      </c>
      <c r="I106" s="12" t="s">
        <v>7</v>
      </c>
    </row>
    <row r="107" spans="1:9" ht="17.399999999999999" x14ac:dyDescent="0.3">
      <c r="A107" s="111" t="s">
        <v>368</v>
      </c>
      <c r="B107" s="124"/>
      <c r="C107" s="124"/>
      <c r="D107" s="124"/>
      <c r="E107" s="124"/>
      <c r="F107" s="124"/>
      <c r="G107" s="124"/>
      <c r="H107" s="124"/>
      <c r="I107" s="125"/>
    </row>
    <row r="108" spans="1:9" ht="31.2" x14ac:dyDescent="0.3">
      <c r="A108" s="1" t="s">
        <v>451</v>
      </c>
      <c r="B108" s="3" t="str">
        <f>HEX2DEC(LEFT(A108,LEN(A108)-7)) &amp; "-" &amp; HEX2DEC(MID(A108,7,4))</f>
        <v>29490-29491</v>
      </c>
      <c r="C108" s="1" t="s">
        <v>269</v>
      </c>
      <c r="D108" s="120" t="s">
        <v>2796</v>
      </c>
      <c r="E108" s="119"/>
      <c r="F108" s="4" t="s">
        <v>272</v>
      </c>
      <c r="G108" s="1" t="s">
        <v>273</v>
      </c>
      <c r="H108" s="1" t="s">
        <v>274</v>
      </c>
      <c r="I108" s="1" t="s">
        <v>11</v>
      </c>
    </row>
    <row r="109" spans="1:9" ht="31.2" x14ac:dyDescent="0.3">
      <c r="A109" s="1" t="s">
        <v>452</v>
      </c>
      <c r="B109" s="3" t="str">
        <f>HEX2DEC(LEFT(A109,LEN(A109)-7)) &amp; "-" &amp; HEX2DEC(MID(A109,7,4))</f>
        <v>29492-29493</v>
      </c>
      <c r="C109" s="1" t="s">
        <v>276</v>
      </c>
      <c r="D109" s="120" t="s">
        <v>2797</v>
      </c>
      <c r="E109" s="119"/>
      <c r="F109" s="4" t="s">
        <v>272</v>
      </c>
      <c r="G109" s="1" t="s">
        <v>273</v>
      </c>
      <c r="H109" s="1" t="s">
        <v>274</v>
      </c>
      <c r="I109" s="1" t="s">
        <v>11</v>
      </c>
    </row>
    <row r="110" spans="1:9" ht="31.2" x14ac:dyDescent="0.3">
      <c r="A110" s="1" t="s">
        <v>453</v>
      </c>
      <c r="B110" s="3" t="str">
        <f>HEX2DEC(LEFT(A110,LEN(A110)-7)) &amp; "-" &amp; HEX2DEC(MID(A110,7,4))</f>
        <v>29494-29495</v>
      </c>
      <c r="C110" s="1" t="s">
        <v>280</v>
      </c>
      <c r="D110" s="120" t="s">
        <v>2798</v>
      </c>
      <c r="E110" s="119"/>
      <c r="F110" s="4" t="s">
        <v>272</v>
      </c>
      <c r="G110" s="1" t="s">
        <v>283</v>
      </c>
      <c r="H110" s="1" t="s">
        <v>274</v>
      </c>
      <c r="I110" s="1" t="s">
        <v>11</v>
      </c>
    </row>
    <row r="111" spans="1:9" ht="31.2" x14ac:dyDescent="0.3">
      <c r="A111" s="1" t="s">
        <v>454</v>
      </c>
      <c r="B111" s="3" t="str">
        <f>HEX2DEC(LEFT(A111,LEN(A111)-7)) &amp; "-" &amp; HEX2DEC(MID(A111,7,4))</f>
        <v>29496-29497</v>
      </c>
      <c r="C111" s="1" t="s">
        <v>285</v>
      </c>
      <c r="D111" s="120" t="s">
        <v>2799</v>
      </c>
      <c r="E111" s="119"/>
      <c r="F111" s="4" t="s">
        <v>272</v>
      </c>
      <c r="G111" s="1" t="s">
        <v>283</v>
      </c>
      <c r="H111" s="1" t="s">
        <v>274</v>
      </c>
      <c r="I111" s="1" t="s">
        <v>11</v>
      </c>
    </row>
    <row r="112" spans="1:9" ht="31.2" x14ac:dyDescent="0.3">
      <c r="A112" s="1" t="s">
        <v>455</v>
      </c>
      <c r="B112" s="3" t="str">
        <f>HEX2DEC(LEFT(A112,LEN(A112)-7)) &amp; "-" &amp; HEX2DEC(MID(A112,7,4))</f>
        <v>29498-29499</v>
      </c>
      <c r="C112" s="1" t="s">
        <v>302</v>
      </c>
      <c r="D112" s="120" t="s">
        <v>2804</v>
      </c>
      <c r="E112" s="119"/>
      <c r="F112" s="4" t="s">
        <v>272</v>
      </c>
      <c r="G112" s="1" t="s">
        <v>214</v>
      </c>
      <c r="H112" s="1" t="s">
        <v>274</v>
      </c>
      <c r="I112" s="1" t="s">
        <v>11</v>
      </c>
    </row>
    <row r="113" spans="1:9" ht="17.399999999999999" x14ac:dyDescent="0.3">
      <c r="A113" s="111" t="s">
        <v>374</v>
      </c>
      <c r="B113" s="124"/>
      <c r="C113" s="124"/>
      <c r="D113" s="124"/>
      <c r="E113" s="124"/>
      <c r="F113" s="124"/>
      <c r="G113" s="124"/>
      <c r="H113" s="124"/>
      <c r="I113" s="125"/>
    </row>
    <row r="114" spans="1:9" ht="31.2" x14ac:dyDescent="0.3">
      <c r="A114" s="1" t="s">
        <v>456</v>
      </c>
      <c r="B114" s="3" t="str">
        <f>HEX2DEC(LEFT(A114,LEN(A114)-7)) &amp; "-" &amp; HEX2DEC(MID(A114,7,4))</f>
        <v>29500-29501</v>
      </c>
      <c r="C114" s="1" t="s">
        <v>269</v>
      </c>
      <c r="D114" s="120" t="s">
        <v>2796</v>
      </c>
      <c r="E114" s="119"/>
      <c r="F114" s="4" t="s">
        <v>272</v>
      </c>
      <c r="G114" s="1" t="s">
        <v>273</v>
      </c>
      <c r="H114" s="1" t="s">
        <v>274</v>
      </c>
      <c r="I114" s="1" t="s">
        <v>11</v>
      </c>
    </row>
    <row r="115" spans="1:9" ht="31.2" x14ac:dyDescent="0.3">
      <c r="A115" s="1" t="s">
        <v>457</v>
      </c>
      <c r="B115" s="3" t="str">
        <f>HEX2DEC(LEFT(A115,LEN(A115)-7)) &amp; "-" &amp; HEX2DEC(MID(A115,7,4))</f>
        <v>29502-29503</v>
      </c>
      <c r="C115" s="1" t="s">
        <v>276</v>
      </c>
      <c r="D115" s="120" t="s">
        <v>2797</v>
      </c>
      <c r="E115" s="119"/>
      <c r="F115" s="4" t="s">
        <v>272</v>
      </c>
      <c r="G115" s="1" t="s">
        <v>273</v>
      </c>
      <c r="H115" s="1" t="s">
        <v>274</v>
      </c>
      <c r="I115" s="1" t="s">
        <v>11</v>
      </c>
    </row>
    <row r="116" spans="1:9" ht="31.2" x14ac:dyDescent="0.3">
      <c r="A116" s="1" t="s">
        <v>458</v>
      </c>
      <c r="B116" s="3" t="str">
        <f>HEX2DEC(LEFT(A116,LEN(A116)-7)) &amp; "-" &amp; HEX2DEC(MID(A116,7,4))</f>
        <v>29504-29505</v>
      </c>
      <c r="C116" s="1" t="s">
        <v>280</v>
      </c>
      <c r="D116" s="120" t="s">
        <v>2798</v>
      </c>
      <c r="E116" s="119"/>
      <c r="F116" s="4" t="s">
        <v>272</v>
      </c>
      <c r="G116" s="1" t="s">
        <v>283</v>
      </c>
      <c r="H116" s="1" t="s">
        <v>274</v>
      </c>
      <c r="I116" s="1" t="s">
        <v>11</v>
      </c>
    </row>
    <row r="117" spans="1:9" ht="31.2" x14ac:dyDescent="0.3">
      <c r="A117" s="1" t="s">
        <v>459</v>
      </c>
      <c r="B117" s="3" t="str">
        <f>HEX2DEC(LEFT(A117,LEN(A117)-7)) &amp; "-" &amp; HEX2DEC(MID(A117,7,4))</f>
        <v>29506-29507</v>
      </c>
      <c r="C117" s="1" t="s">
        <v>285</v>
      </c>
      <c r="D117" s="120" t="s">
        <v>2799</v>
      </c>
      <c r="E117" s="119"/>
      <c r="F117" s="4" t="s">
        <v>272</v>
      </c>
      <c r="G117" s="1" t="s">
        <v>283</v>
      </c>
      <c r="H117" s="1" t="s">
        <v>274</v>
      </c>
      <c r="I117" s="1" t="s">
        <v>11</v>
      </c>
    </row>
    <row r="118" spans="1:9" ht="31.2" x14ac:dyDescent="0.3">
      <c r="A118" s="1" t="s">
        <v>460</v>
      </c>
      <c r="B118" s="3" t="str">
        <f>HEX2DEC(LEFT(A118,LEN(A118)-7)) &amp; "-" &amp; HEX2DEC(MID(A118,7,4))</f>
        <v>29508-29509</v>
      </c>
      <c r="C118" s="1" t="s">
        <v>302</v>
      </c>
      <c r="D118" s="120" t="s">
        <v>2804</v>
      </c>
      <c r="E118" s="119"/>
      <c r="F118" s="4" t="s">
        <v>272</v>
      </c>
      <c r="G118" s="1" t="s">
        <v>214</v>
      </c>
      <c r="H118" s="1" t="s">
        <v>274</v>
      </c>
      <c r="I118" s="1" t="s">
        <v>11</v>
      </c>
    </row>
    <row r="119" spans="1:9" ht="17.399999999999999" x14ac:dyDescent="0.3">
      <c r="A119" s="111" t="s">
        <v>380</v>
      </c>
      <c r="B119" s="124"/>
      <c r="C119" s="124"/>
      <c r="D119" s="124"/>
      <c r="E119" s="124"/>
      <c r="F119" s="124"/>
      <c r="G119" s="124"/>
      <c r="H119" s="124"/>
      <c r="I119" s="125"/>
    </row>
    <row r="120" spans="1:9" ht="31.2" x14ac:dyDescent="0.3">
      <c r="A120" s="1" t="s">
        <v>461</v>
      </c>
      <c r="B120" s="3" t="str">
        <f>HEX2DEC(LEFT(A120,LEN(A120)-7)) &amp; "-" &amp; HEX2DEC(MID(A120,7,4))</f>
        <v>29510-29511</v>
      </c>
      <c r="C120" s="1" t="s">
        <v>269</v>
      </c>
      <c r="D120" s="120" t="s">
        <v>2796</v>
      </c>
      <c r="E120" s="119"/>
      <c r="F120" s="4" t="s">
        <v>272</v>
      </c>
      <c r="G120" s="1" t="s">
        <v>273</v>
      </c>
      <c r="H120" s="1" t="s">
        <v>274</v>
      </c>
      <c r="I120" s="1" t="s">
        <v>11</v>
      </c>
    </row>
    <row r="121" spans="1:9" ht="31.2" x14ac:dyDescent="0.3">
      <c r="A121" s="1" t="s">
        <v>462</v>
      </c>
      <c r="B121" s="3" t="str">
        <f>HEX2DEC(LEFT(A121,LEN(A121)-7)) &amp; "-" &amp; HEX2DEC(MID(A121,7,4))</f>
        <v>29512-29513</v>
      </c>
      <c r="C121" s="1" t="s">
        <v>276</v>
      </c>
      <c r="D121" s="120" t="s">
        <v>2797</v>
      </c>
      <c r="E121" s="119"/>
      <c r="F121" s="4" t="s">
        <v>272</v>
      </c>
      <c r="G121" s="1" t="s">
        <v>273</v>
      </c>
      <c r="H121" s="1" t="s">
        <v>274</v>
      </c>
      <c r="I121" s="1" t="s">
        <v>11</v>
      </c>
    </row>
    <row r="122" spans="1:9" ht="31.2" x14ac:dyDescent="0.3">
      <c r="A122" s="1" t="s">
        <v>463</v>
      </c>
      <c r="B122" s="3" t="str">
        <f>HEX2DEC(LEFT(A122,LEN(A122)-7)) &amp; "-" &amp; HEX2DEC(MID(A122,7,4))</f>
        <v>29514-29515</v>
      </c>
      <c r="C122" s="1" t="s">
        <v>280</v>
      </c>
      <c r="D122" s="120" t="s">
        <v>2798</v>
      </c>
      <c r="E122" s="119"/>
      <c r="F122" s="4" t="s">
        <v>272</v>
      </c>
      <c r="G122" s="1" t="s">
        <v>283</v>
      </c>
      <c r="H122" s="1" t="s">
        <v>274</v>
      </c>
      <c r="I122" s="1" t="s">
        <v>11</v>
      </c>
    </row>
    <row r="123" spans="1:9" ht="31.2" x14ac:dyDescent="0.3">
      <c r="A123" s="1" t="s">
        <v>464</v>
      </c>
      <c r="B123" s="3" t="str">
        <f>HEX2DEC(LEFT(A123,LEN(A123)-7)) &amp; "-" &amp; HEX2DEC(MID(A123,7,4))</f>
        <v>29516-29517</v>
      </c>
      <c r="C123" s="1" t="s">
        <v>285</v>
      </c>
      <c r="D123" s="120" t="s">
        <v>2799</v>
      </c>
      <c r="E123" s="119"/>
      <c r="F123" s="4" t="s">
        <v>272</v>
      </c>
      <c r="G123" s="1" t="s">
        <v>283</v>
      </c>
      <c r="H123" s="1" t="s">
        <v>274</v>
      </c>
      <c r="I123" s="1" t="s">
        <v>11</v>
      </c>
    </row>
    <row r="124" spans="1:9" ht="31.2" x14ac:dyDescent="0.3">
      <c r="A124" s="1" t="s">
        <v>465</v>
      </c>
      <c r="B124" s="3" t="str">
        <f>HEX2DEC(LEFT(A124,LEN(A124)-7)) &amp; "-" &amp; HEX2DEC(MID(A124,7,4))</f>
        <v>29518-29519</v>
      </c>
      <c r="C124" s="1" t="s">
        <v>302</v>
      </c>
      <c r="D124" s="120" t="s">
        <v>2804</v>
      </c>
      <c r="E124" s="119"/>
      <c r="F124" s="4" t="s">
        <v>272</v>
      </c>
      <c r="G124" s="1" t="s">
        <v>214</v>
      </c>
      <c r="H124" s="1" t="s">
        <v>274</v>
      </c>
      <c r="I124" s="1" t="s">
        <v>11</v>
      </c>
    </row>
    <row r="125" spans="1:9" ht="17.399999999999999" x14ac:dyDescent="0.3">
      <c r="A125" s="111" t="s">
        <v>386</v>
      </c>
      <c r="B125" s="124"/>
      <c r="C125" s="124"/>
      <c r="D125" s="124"/>
      <c r="E125" s="124"/>
      <c r="F125" s="124"/>
      <c r="G125" s="124"/>
      <c r="H125" s="124"/>
      <c r="I125" s="125"/>
    </row>
    <row r="126" spans="1:9" ht="31.2" x14ac:dyDescent="0.3">
      <c r="A126" s="1" t="s">
        <v>466</v>
      </c>
      <c r="B126" s="3" t="str">
        <f>HEX2DEC(LEFT(A126,LEN(A126)-7)) &amp; "-" &amp; HEX2DEC(MID(A126,7,4))</f>
        <v>29520-29521</v>
      </c>
      <c r="C126" s="1" t="s">
        <v>269</v>
      </c>
      <c r="D126" s="120" t="s">
        <v>2796</v>
      </c>
      <c r="E126" s="119"/>
      <c r="F126" s="4" t="s">
        <v>272</v>
      </c>
      <c r="G126" s="1" t="s">
        <v>273</v>
      </c>
      <c r="H126" s="1" t="s">
        <v>274</v>
      </c>
      <c r="I126" s="1" t="s">
        <v>11</v>
      </c>
    </row>
    <row r="127" spans="1:9" ht="31.2" x14ac:dyDescent="0.3">
      <c r="A127" s="1" t="s">
        <v>467</v>
      </c>
      <c r="B127" s="3" t="str">
        <f>HEX2DEC(LEFT(A127,LEN(A127)-7)) &amp; "-" &amp; HEX2DEC(MID(A127,7,4))</f>
        <v>29522-29523</v>
      </c>
      <c r="C127" s="1" t="s">
        <v>276</v>
      </c>
      <c r="D127" s="120" t="s">
        <v>2797</v>
      </c>
      <c r="E127" s="119"/>
      <c r="F127" s="4" t="s">
        <v>272</v>
      </c>
      <c r="G127" s="1" t="s">
        <v>273</v>
      </c>
      <c r="H127" s="1" t="s">
        <v>274</v>
      </c>
      <c r="I127" s="1" t="s">
        <v>11</v>
      </c>
    </row>
    <row r="128" spans="1:9" ht="31.2" x14ac:dyDescent="0.3">
      <c r="A128" s="1" t="s">
        <v>468</v>
      </c>
      <c r="B128" s="3" t="str">
        <f>HEX2DEC(LEFT(A128,LEN(A128)-7)) &amp; "-" &amp; HEX2DEC(MID(A128,7,4))</f>
        <v>29524-29525</v>
      </c>
      <c r="C128" s="1" t="s">
        <v>280</v>
      </c>
      <c r="D128" s="120" t="s">
        <v>2798</v>
      </c>
      <c r="E128" s="119"/>
      <c r="F128" s="4" t="s">
        <v>272</v>
      </c>
      <c r="G128" s="1" t="s">
        <v>283</v>
      </c>
      <c r="H128" s="1" t="s">
        <v>274</v>
      </c>
      <c r="I128" s="1" t="s">
        <v>11</v>
      </c>
    </row>
    <row r="129" spans="1:9" ht="31.2" x14ac:dyDescent="0.3">
      <c r="A129" s="1" t="s">
        <v>469</v>
      </c>
      <c r="B129" s="3" t="str">
        <f>HEX2DEC(LEFT(A129,LEN(A129)-7)) &amp; "-" &amp; HEX2DEC(MID(A129,7,4))</f>
        <v>29526-29527</v>
      </c>
      <c r="C129" s="1" t="s">
        <v>285</v>
      </c>
      <c r="D129" s="120" t="s">
        <v>2799</v>
      </c>
      <c r="E129" s="119"/>
      <c r="F129" s="4" t="s">
        <v>272</v>
      </c>
      <c r="G129" s="1" t="s">
        <v>283</v>
      </c>
      <c r="H129" s="1" t="s">
        <v>274</v>
      </c>
      <c r="I129" s="1" t="s">
        <v>11</v>
      </c>
    </row>
    <row r="130" spans="1:9" ht="31.2" x14ac:dyDescent="0.3">
      <c r="A130" s="1" t="s">
        <v>470</v>
      </c>
      <c r="B130" s="3" t="str">
        <f>HEX2DEC(LEFT(A130,LEN(A130)-7)) &amp; "-" &amp; HEX2DEC(MID(A130,7,4))</f>
        <v>29528-29529</v>
      </c>
      <c r="C130" s="1" t="s">
        <v>302</v>
      </c>
      <c r="D130" s="120" t="s">
        <v>2804</v>
      </c>
      <c r="E130" s="119"/>
      <c r="F130" s="4" t="s">
        <v>272</v>
      </c>
      <c r="G130" s="1" t="s">
        <v>214</v>
      </c>
      <c r="H130" s="1" t="s">
        <v>274</v>
      </c>
      <c r="I130" s="1" t="s">
        <v>11</v>
      </c>
    </row>
    <row r="131" spans="1:9" ht="17.399999999999999" x14ac:dyDescent="0.3">
      <c r="A131" s="111" t="s">
        <v>392</v>
      </c>
      <c r="B131" s="124"/>
      <c r="C131" s="124"/>
      <c r="D131" s="124"/>
      <c r="E131" s="124"/>
      <c r="F131" s="124"/>
      <c r="G131" s="124"/>
      <c r="H131" s="124"/>
      <c r="I131" s="125"/>
    </row>
    <row r="132" spans="1:9" ht="31.2" x14ac:dyDescent="0.3">
      <c r="A132" s="1" t="s">
        <v>471</v>
      </c>
      <c r="B132" s="3" t="str">
        <f>HEX2DEC(LEFT(A132,LEN(A132)-7)) &amp; "-" &amp; HEX2DEC(MID(A132,7,4))</f>
        <v>29530-29531</v>
      </c>
      <c r="C132" s="1" t="s">
        <v>269</v>
      </c>
      <c r="D132" s="120" t="s">
        <v>2796</v>
      </c>
      <c r="E132" s="119"/>
      <c r="F132" s="4" t="s">
        <v>272</v>
      </c>
      <c r="G132" s="1" t="s">
        <v>273</v>
      </c>
      <c r="H132" s="1" t="s">
        <v>274</v>
      </c>
      <c r="I132" s="1" t="s">
        <v>11</v>
      </c>
    </row>
    <row r="133" spans="1:9" ht="31.2" x14ac:dyDescent="0.3">
      <c r="A133" s="1" t="s">
        <v>472</v>
      </c>
      <c r="B133" s="3" t="str">
        <f>HEX2DEC(LEFT(A133,LEN(A133)-7)) &amp; "-" &amp; HEX2DEC(MID(A133,7,4))</f>
        <v>29532-29533</v>
      </c>
      <c r="C133" s="1" t="s">
        <v>276</v>
      </c>
      <c r="D133" s="120" t="s">
        <v>2797</v>
      </c>
      <c r="E133" s="119"/>
      <c r="F133" s="4" t="s">
        <v>272</v>
      </c>
      <c r="G133" s="1" t="s">
        <v>273</v>
      </c>
      <c r="H133" s="1" t="s">
        <v>274</v>
      </c>
      <c r="I133" s="1" t="s">
        <v>11</v>
      </c>
    </row>
    <row r="134" spans="1:9" ht="31.2" x14ac:dyDescent="0.3">
      <c r="A134" s="1" t="s">
        <v>473</v>
      </c>
      <c r="B134" s="3" t="str">
        <f>HEX2DEC(LEFT(A134,LEN(A134)-7)) &amp; "-" &amp; HEX2DEC(MID(A134,7,4))</f>
        <v>29534-29535</v>
      </c>
      <c r="C134" s="1" t="s">
        <v>280</v>
      </c>
      <c r="D134" s="120" t="s">
        <v>2798</v>
      </c>
      <c r="E134" s="119"/>
      <c r="F134" s="4" t="s">
        <v>272</v>
      </c>
      <c r="G134" s="1" t="s">
        <v>283</v>
      </c>
      <c r="H134" s="1" t="s">
        <v>274</v>
      </c>
      <c r="I134" s="1" t="s">
        <v>11</v>
      </c>
    </row>
    <row r="135" spans="1:9" ht="31.2" x14ac:dyDescent="0.3">
      <c r="A135" s="1" t="s">
        <v>474</v>
      </c>
      <c r="B135" s="3" t="str">
        <f>HEX2DEC(LEFT(A135,LEN(A135)-7)) &amp; "-" &amp; HEX2DEC(MID(A135,7,4))</f>
        <v>29536-29537</v>
      </c>
      <c r="C135" s="1" t="s">
        <v>285</v>
      </c>
      <c r="D135" s="120" t="s">
        <v>2799</v>
      </c>
      <c r="E135" s="119"/>
      <c r="F135" s="4" t="s">
        <v>272</v>
      </c>
      <c r="G135" s="1" t="s">
        <v>283</v>
      </c>
      <c r="H135" s="1" t="s">
        <v>274</v>
      </c>
      <c r="I135" s="1" t="s">
        <v>11</v>
      </c>
    </row>
    <row r="136" spans="1:9" ht="31.2" x14ac:dyDescent="0.3">
      <c r="A136" s="1" t="s">
        <v>475</v>
      </c>
      <c r="B136" s="3" t="str">
        <f>HEX2DEC(LEFT(A136,LEN(A136)-7)) &amp; "-" &amp; HEX2DEC(MID(A136,7,4))</f>
        <v>29538-29539</v>
      </c>
      <c r="C136" s="1" t="s">
        <v>302</v>
      </c>
      <c r="D136" s="120" t="s">
        <v>2804</v>
      </c>
      <c r="E136" s="119"/>
      <c r="F136" s="4" t="s">
        <v>272</v>
      </c>
      <c r="G136" s="1" t="s">
        <v>214</v>
      </c>
      <c r="H136" s="1" t="s">
        <v>274</v>
      </c>
      <c r="I136" s="1" t="s">
        <v>11</v>
      </c>
    </row>
    <row r="139" spans="1:9" ht="17.399999999999999" x14ac:dyDescent="0.3">
      <c r="A139" s="110" t="s">
        <v>476</v>
      </c>
      <c r="B139" s="110"/>
      <c r="C139" s="110"/>
      <c r="D139" s="110"/>
      <c r="E139" s="110"/>
      <c r="F139" s="110"/>
      <c r="G139" s="110"/>
      <c r="H139" s="110"/>
      <c r="I139" s="110"/>
    </row>
    <row r="140" spans="1:9" ht="34.799999999999997" x14ac:dyDescent="0.3">
      <c r="A140" s="12" t="s">
        <v>2809</v>
      </c>
      <c r="B140" s="12" t="s">
        <v>2808</v>
      </c>
      <c r="C140" s="12" t="s">
        <v>76</v>
      </c>
      <c r="D140" s="111" t="s">
        <v>3</v>
      </c>
      <c r="E140" s="123"/>
      <c r="F140" s="12" t="s">
        <v>77</v>
      </c>
      <c r="G140" s="12" t="s">
        <v>4</v>
      </c>
      <c r="H140" s="12" t="s">
        <v>6</v>
      </c>
      <c r="I140" s="12" t="s">
        <v>7</v>
      </c>
    </row>
    <row r="141" spans="1:9" ht="17.399999999999999" x14ac:dyDescent="0.3">
      <c r="A141" s="111" t="s">
        <v>368</v>
      </c>
      <c r="B141" s="124"/>
      <c r="C141" s="124"/>
      <c r="D141" s="124"/>
      <c r="E141" s="124"/>
      <c r="F141" s="124"/>
      <c r="G141" s="124"/>
      <c r="H141" s="124"/>
      <c r="I141" s="125"/>
    </row>
    <row r="142" spans="1:9" x14ac:dyDescent="0.3">
      <c r="A142" s="1" t="s">
        <v>477</v>
      </c>
      <c r="B142" s="3">
        <v>29952</v>
      </c>
      <c r="C142" s="1" t="s">
        <v>269</v>
      </c>
      <c r="D142" s="120" t="s">
        <v>2912</v>
      </c>
      <c r="E142" s="121"/>
      <c r="F142" s="4" t="s">
        <v>478</v>
      </c>
      <c r="G142" s="20" t="s">
        <v>479</v>
      </c>
      <c r="H142" s="1" t="s">
        <v>480</v>
      </c>
      <c r="I142" s="1" t="s">
        <v>83</v>
      </c>
    </row>
    <row r="143" spans="1:9" ht="31.2" x14ac:dyDescent="0.3">
      <c r="A143" s="1" t="s">
        <v>481</v>
      </c>
      <c r="B143" s="3" t="s">
        <v>482</v>
      </c>
      <c r="C143" s="1"/>
      <c r="D143" s="120" t="s">
        <v>483</v>
      </c>
      <c r="E143" s="121"/>
      <c r="F143" s="21" t="s">
        <v>2910</v>
      </c>
      <c r="G143" s="16"/>
      <c r="H143" s="1"/>
      <c r="I143" s="1"/>
    </row>
    <row r="144" spans="1:9" x14ac:dyDescent="0.3">
      <c r="A144" s="1" t="s">
        <v>484</v>
      </c>
      <c r="B144" s="3">
        <v>29956</v>
      </c>
      <c r="C144" s="1" t="s">
        <v>276</v>
      </c>
      <c r="D144" s="120" t="s">
        <v>2913</v>
      </c>
      <c r="E144" s="119"/>
      <c r="F144" s="4" t="s">
        <v>478</v>
      </c>
      <c r="G144" s="16" t="s">
        <v>479</v>
      </c>
      <c r="H144" s="1" t="s">
        <v>480</v>
      </c>
      <c r="I144" s="1" t="s">
        <v>83</v>
      </c>
    </row>
    <row r="145" spans="1:11" ht="31.2" x14ac:dyDescent="0.3">
      <c r="A145" s="1" t="s">
        <v>485</v>
      </c>
      <c r="B145" s="3" t="s">
        <v>486</v>
      </c>
      <c r="C145" s="1"/>
      <c r="D145" s="120" t="s">
        <v>483</v>
      </c>
      <c r="E145" s="121"/>
      <c r="F145" s="21" t="s">
        <v>2910</v>
      </c>
      <c r="G145" s="16"/>
      <c r="H145" s="1"/>
      <c r="I145" s="1"/>
      <c r="K145" s="2" t="s">
        <v>487</v>
      </c>
    </row>
    <row r="146" spans="1:11" x14ac:dyDescent="0.3">
      <c r="A146" s="1" t="s">
        <v>488</v>
      </c>
      <c r="B146" s="3">
        <v>29960</v>
      </c>
      <c r="C146" s="1" t="s">
        <v>280</v>
      </c>
      <c r="D146" s="120" t="s">
        <v>2914</v>
      </c>
      <c r="E146" s="119"/>
      <c r="F146" s="4" t="s">
        <v>478</v>
      </c>
      <c r="G146" s="16" t="s">
        <v>479</v>
      </c>
      <c r="H146" s="1" t="s">
        <v>480</v>
      </c>
      <c r="I146" s="1" t="s">
        <v>83</v>
      </c>
    </row>
    <row r="147" spans="1:11" ht="31.2" x14ac:dyDescent="0.3">
      <c r="A147" s="1" t="s">
        <v>489</v>
      </c>
      <c r="B147" s="3" t="s">
        <v>490</v>
      </c>
      <c r="C147" s="1"/>
      <c r="D147" s="120" t="s">
        <v>483</v>
      </c>
      <c r="E147" s="121"/>
      <c r="F147" s="21" t="s">
        <v>2910</v>
      </c>
      <c r="G147" s="16"/>
      <c r="H147" s="1"/>
      <c r="I147" s="1"/>
    </row>
    <row r="148" spans="1:11" x14ac:dyDescent="0.3">
      <c r="A148" s="1" t="s">
        <v>491</v>
      </c>
      <c r="B148" s="3">
        <v>29964</v>
      </c>
      <c r="C148" s="1" t="s">
        <v>285</v>
      </c>
      <c r="D148" s="120" t="s">
        <v>2915</v>
      </c>
      <c r="E148" s="119"/>
      <c r="F148" s="4" t="s">
        <v>478</v>
      </c>
      <c r="G148" s="16" t="s">
        <v>479</v>
      </c>
      <c r="H148" s="1" t="s">
        <v>480</v>
      </c>
      <c r="I148" s="1" t="s">
        <v>83</v>
      </c>
    </row>
    <row r="149" spans="1:11" ht="31.2" x14ac:dyDescent="0.3">
      <c r="A149" s="1" t="s">
        <v>492</v>
      </c>
      <c r="B149" s="3" t="s">
        <v>493</v>
      </c>
      <c r="C149" s="1"/>
      <c r="D149" s="120" t="s">
        <v>483</v>
      </c>
      <c r="E149" s="121"/>
      <c r="F149" s="21" t="s">
        <v>2910</v>
      </c>
      <c r="G149" s="16"/>
      <c r="H149" s="1"/>
      <c r="I149" s="1"/>
    </row>
    <row r="150" spans="1:11" x14ac:dyDescent="0.3">
      <c r="A150" s="1" t="s">
        <v>494</v>
      </c>
      <c r="B150" s="3">
        <v>29968</v>
      </c>
      <c r="C150" s="1" t="s">
        <v>302</v>
      </c>
      <c r="D150" s="120" t="s">
        <v>2916</v>
      </c>
      <c r="E150" s="119"/>
      <c r="F150" s="4" t="s">
        <v>478</v>
      </c>
      <c r="G150" s="16" t="s">
        <v>479</v>
      </c>
      <c r="H150" s="1" t="s">
        <v>480</v>
      </c>
      <c r="I150" s="1" t="s">
        <v>83</v>
      </c>
    </row>
    <row r="151" spans="1:11" ht="31.2" x14ac:dyDescent="0.3">
      <c r="A151" s="1" t="s">
        <v>495</v>
      </c>
      <c r="B151" s="3" t="s">
        <v>496</v>
      </c>
      <c r="C151" s="1"/>
      <c r="D151" s="120" t="s">
        <v>483</v>
      </c>
      <c r="E151" s="121"/>
      <c r="F151" s="21" t="s">
        <v>2910</v>
      </c>
      <c r="G151" s="16"/>
      <c r="H151" s="1"/>
      <c r="I151" s="1"/>
    </row>
    <row r="152" spans="1:11" x14ac:dyDescent="0.3">
      <c r="A152" s="1" t="s">
        <v>2911</v>
      </c>
      <c r="B152" s="3">
        <v>29972</v>
      </c>
      <c r="C152" s="1" t="s">
        <v>497</v>
      </c>
      <c r="D152" s="120" t="s">
        <v>2917</v>
      </c>
      <c r="E152" s="119"/>
      <c r="F152" s="4" t="s">
        <v>498</v>
      </c>
      <c r="G152" s="16" t="s">
        <v>479</v>
      </c>
      <c r="H152" s="1" t="s">
        <v>480</v>
      </c>
      <c r="I152" s="1" t="s">
        <v>83</v>
      </c>
    </row>
    <row r="153" spans="1:11" ht="31.2" x14ac:dyDescent="0.3">
      <c r="A153" s="1" t="s">
        <v>499</v>
      </c>
      <c r="B153" s="3" t="s">
        <v>500</v>
      </c>
      <c r="C153" s="1"/>
      <c r="D153" s="120" t="s">
        <v>483</v>
      </c>
      <c r="E153" s="121"/>
      <c r="F153" s="21" t="s">
        <v>2910</v>
      </c>
      <c r="G153" s="16"/>
      <c r="H153" s="1"/>
      <c r="I153" s="1"/>
    </row>
    <row r="154" spans="1:11" x14ac:dyDescent="0.3">
      <c r="A154" s="1" t="s">
        <v>501</v>
      </c>
      <c r="B154" s="3">
        <v>29976</v>
      </c>
      <c r="C154" s="1" t="s">
        <v>502</v>
      </c>
      <c r="D154" s="120" t="s">
        <v>2918</v>
      </c>
      <c r="E154" s="119"/>
      <c r="F154" s="4" t="s">
        <v>498</v>
      </c>
      <c r="G154" s="16" t="s">
        <v>479</v>
      </c>
      <c r="H154" s="1" t="s">
        <v>480</v>
      </c>
      <c r="I154" s="1" t="s">
        <v>83</v>
      </c>
    </row>
    <row r="155" spans="1:11" ht="31.2" x14ac:dyDescent="0.3">
      <c r="A155" s="1" t="s">
        <v>503</v>
      </c>
      <c r="B155" s="3" t="s">
        <v>504</v>
      </c>
      <c r="C155" s="1"/>
      <c r="D155" s="120" t="s">
        <v>483</v>
      </c>
      <c r="E155" s="121"/>
      <c r="F155" s="21" t="s">
        <v>2910</v>
      </c>
      <c r="G155" s="16"/>
      <c r="H155" s="1"/>
      <c r="I155" s="1"/>
    </row>
    <row r="156" spans="1:11" x14ac:dyDescent="0.3">
      <c r="A156" s="1" t="s">
        <v>505</v>
      </c>
      <c r="B156" s="3">
        <v>29980</v>
      </c>
      <c r="C156" s="1" t="s">
        <v>506</v>
      </c>
      <c r="D156" s="120" t="s">
        <v>2919</v>
      </c>
      <c r="E156" s="119"/>
      <c r="F156" s="4" t="s">
        <v>498</v>
      </c>
      <c r="G156" s="16" t="s">
        <v>479</v>
      </c>
      <c r="H156" s="1" t="s">
        <v>480</v>
      </c>
      <c r="I156" s="1" t="s">
        <v>83</v>
      </c>
    </row>
    <row r="157" spans="1:11" ht="31.2" x14ac:dyDescent="0.3">
      <c r="A157" s="1" t="s">
        <v>507</v>
      </c>
      <c r="B157" s="3" t="s">
        <v>508</v>
      </c>
      <c r="C157" s="1"/>
      <c r="D157" s="120" t="s">
        <v>483</v>
      </c>
      <c r="E157" s="121"/>
      <c r="F157" s="21" t="s">
        <v>2910</v>
      </c>
      <c r="G157" s="16"/>
      <c r="H157" s="1"/>
      <c r="I157" s="1"/>
    </row>
    <row r="158" spans="1:11" ht="17.399999999999999" x14ac:dyDescent="0.3">
      <c r="A158" s="111" t="s">
        <v>374</v>
      </c>
      <c r="B158" s="122"/>
      <c r="C158" s="122"/>
      <c r="D158" s="122"/>
      <c r="E158" s="122"/>
      <c r="F158" s="122"/>
      <c r="G158" s="122"/>
      <c r="H158" s="122"/>
      <c r="I158" s="112"/>
    </row>
    <row r="159" spans="1:11" x14ac:dyDescent="0.3">
      <c r="A159" s="1" t="s">
        <v>509</v>
      </c>
      <c r="B159" s="3">
        <v>29984</v>
      </c>
      <c r="C159" s="1" t="s">
        <v>269</v>
      </c>
      <c r="D159" s="120" t="s">
        <v>2912</v>
      </c>
      <c r="E159" s="121"/>
      <c r="F159" s="4" t="s">
        <v>478</v>
      </c>
      <c r="G159" s="16" t="s">
        <v>479</v>
      </c>
      <c r="H159" s="1" t="s">
        <v>480</v>
      </c>
      <c r="I159" s="1" t="s">
        <v>83</v>
      </c>
    </row>
    <row r="160" spans="1:11" ht="31.2" x14ac:dyDescent="0.3">
      <c r="A160" s="1" t="s">
        <v>510</v>
      </c>
      <c r="B160" s="3" t="s">
        <v>511</v>
      </c>
      <c r="C160" s="1"/>
      <c r="D160" s="120" t="s">
        <v>483</v>
      </c>
      <c r="E160" s="121"/>
      <c r="F160" s="21" t="s">
        <v>2910</v>
      </c>
      <c r="G160" s="16"/>
      <c r="H160" s="1"/>
      <c r="I160" s="1"/>
    </row>
    <row r="161" spans="1:9" x14ac:dyDescent="0.3">
      <c r="A161" s="1" t="s">
        <v>512</v>
      </c>
      <c r="B161" s="3">
        <v>29988</v>
      </c>
      <c r="C161" s="1" t="s">
        <v>276</v>
      </c>
      <c r="D161" s="120" t="s">
        <v>2913</v>
      </c>
      <c r="E161" s="119"/>
      <c r="F161" s="4" t="s">
        <v>478</v>
      </c>
      <c r="G161" s="16" t="s">
        <v>479</v>
      </c>
      <c r="H161" s="1" t="s">
        <v>480</v>
      </c>
      <c r="I161" s="1" t="s">
        <v>83</v>
      </c>
    </row>
    <row r="162" spans="1:9" ht="31.2" x14ac:dyDescent="0.3">
      <c r="A162" s="1" t="s">
        <v>513</v>
      </c>
      <c r="B162" s="3" t="s">
        <v>514</v>
      </c>
      <c r="C162" s="1"/>
      <c r="D162" s="120" t="s">
        <v>483</v>
      </c>
      <c r="E162" s="121"/>
      <c r="F162" s="21" t="s">
        <v>2910</v>
      </c>
      <c r="G162" s="16"/>
      <c r="H162" s="1"/>
      <c r="I162" s="1"/>
    </row>
    <row r="163" spans="1:9" x14ac:dyDescent="0.3">
      <c r="A163" s="1" t="s">
        <v>515</v>
      </c>
      <c r="B163" s="3">
        <v>29992</v>
      </c>
      <c r="C163" s="1" t="s">
        <v>280</v>
      </c>
      <c r="D163" s="120" t="s">
        <v>2914</v>
      </c>
      <c r="E163" s="119"/>
      <c r="F163" s="4" t="s">
        <v>478</v>
      </c>
      <c r="G163" s="16" t="s">
        <v>479</v>
      </c>
      <c r="H163" s="1" t="s">
        <v>480</v>
      </c>
      <c r="I163" s="1" t="s">
        <v>83</v>
      </c>
    </row>
    <row r="164" spans="1:9" ht="31.2" x14ac:dyDescent="0.3">
      <c r="A164" s="1" t="s">
        <v>516</v>
      </c>
      <c r="B164" s="3" t="s">
        <v>517</v>
      </c>
      <c r="C164" s="1"/>
      <c r="D164" s="120" t="s">
        <v>483</v>
      </c>
      <c r="E164" s="121"/>
      <c r="F164" s="21" t="s">
        <v>2910</v>
      </c>
      <c r="G164" s="16"/>
      <c r="H164" s="1"/>
      <c r="I164" s="1"/>
    </row>
    <row r="165" spans="1:9" x14ac:dyDescent="0.3">
      <c r="A165" s="1" t="s">
        <v>518</v>
      </c>
      <c r="B165" s="3">
        <v>29996</v>
      </c>
      <c r="C165" s="1" t="s">
        <v>285</v>
      </c>
      <c r="D165" s="120" t="s">
        <v>2915</v>
      </c>
      <c r="E165" s="119"/>
      <c r="F165" s="4" t="s">
        <v>478</v>
      </c>
      <c r="G165" s="16" t="s">
        <v>479</v>
      </c>
      <c r="H165" s="1" t="s">
        <v>480</v>
      </c>
      <c r="I165" s="1" t="s">
        <v>83</v>
      </c>
    </row>
    <row r="166" spans="1:9" ht="31.2" x14ac:dyDescent="0.3">
      <c r="A166" s="1" t="s">
        <v>519</v>
      </c>
      <c r="B166" s="3" t="s">
        <v>520</v>
      </c>
      <c r="C166" s="1"/>
      <c r="D166" s="120" t="s">
        <v>483</v>
      </c>
      <c r="E166" s="121"/>
      <c r="F166" s="21" t="s">
        <v>2910</v>
      </c>
      <c r="G166" s="16"/>
      <c r="H166" s="1"/>
      <c r="I166" s="1"/>
    </row>
    <row r="167" spans="1:9" x14ac:dyDescent="0.3">
      <c r="A167" s="1" t="s">
        <v>521</v>
      </c>
      <c r="B167" s="3">
        <v>30000</v>
      </c>
      <c r="C167" s="1" t="s">
        <v>302</v>
      </c>
      <c r="D167" s="120" t="s">
        <v>2916</v>
      </c>
      <c r="E167" s="119"/>
      <c r="F167" s="4" t="s">
        <v>478</v>
      </c>
      <c r="G167" s="16" t="s">
        <v>479</v>
      </c>
      <c r="H167" s="1" t="s">
        <v>480</v>
      </c>
      <c r="I167" s="1" t="s">
        <v>83</v>
      </c>
    </row>
    <row r="168" spans="1:9" ht="31.2" x14ac:dyDescent="0.3">
      <c r="A168" s="1" t="s">
        <v>522</v>
      </c>
      <c r="B168" s="3" t="s">
        <v>523</v>
      </c>
      <c r="C168" s="1"/>
      <c r="D168" s="120" t="s">
        <v>483</v>
      </c>
      <c r="E168" s="121"/>
      <c r="F168" s="21" t="s">
        <v>2910</v>
      </c>
      <c r="G168" s="16"/>
      <c r="H168" s="1"/>
      <c r="I168" s="1"/>
    </row>
    <row r="169" spans="1:9" x14ac:dyDescent="0.3">
      <c r="A169" s="1" t="s">
        <v>524</v>
      </c>
      <c r="B169" s="3">
        <v>30004</v>
      </c>
      <c r="C169" s="1" t="s">
        <v>497</v>
      </c>
      <c r="D169" s="120" t="s">
        <v>2917</v>
      </c>
      <c r="E169" s="119"/>
      <c r="F169" s="4" t="s">
        <v>498</v>
      </c>
      <c r="G169" s="16" t="s">
        <v>479</v>
      </c>
      <c r="H169" s="1" t="s">
        <v>480</v>
      </c>
      <c r="I169" s="1" t="s">
        <v>83</v>
      </c>
    </row>
    <row r="170" spans="1:9" ht="31.2" x14ac:dyDescent="0.3">
      <c r="A170" s="1" t="s">
        <v>525</v>
      </c>
      <c r="B170" s="3" t="s">
        <v>526</v>
      </c>
      <c r="C170" s="1"/>
      <c r="D170" s="120" t="s">
        <v>483</v>
      </c>
      <c r="E170" s="121"/>
      <c r="F170" s="21" t="s">
        <v>2910</v>
      </c>
      <c r="G170" s="16"/>
      <c r="H170" s="1"/>
      <c r="I170" s="1"/>
    </row>
    <row r="171" spans="1:9" x14ac:dyDescent="0.3">
      <c r="A171" s="1" t="s">
        <v>527</v>
      </c>
      <c r="B171" s="3">
        <v>30008</v>
      </c>
      <c r="C171" s="1" t="s">
        <v>502</v>
      </c>
      <c r="D171" s="120" t="s">
        <v>2918</v>
      </c>
      <c r="E171" s="119"/>
      <c r="F171" s="4" t="s">
        <v>498</v>
      </c>
      <c r="G171" s="16" t="s">
        <v>479</v>
      </c>
      <c r="H171" s="1" t="s">
        <v>480</v>
      </c>
      <c r="I171" s="1" t="s">
        <v>83</v>
      </c>
    </row>
    <row r="172" spans="1:9" ht="31.2" x14ac:dyDescent="0.3">
      <c r="A172" s="1" t="s">
        <v>528</v>
      </c>
      <c r="B172" s="3" t="s">
        <v>529</v>
      </c>
      <c r="C172" s="1"/>
      <c r="D172" s="120" t="s">
        <v>483</v>
      </c>
      <c r="E172" s="121"/>
      <c r="F172" s="21" t="s">
        <v>2910</v>
      </c>
      <c r="G172" s="16"/>
      <c r="H172" s="1"/>
      <c r="I172" s="1"/>
    </row>
    <row r="173" spans="1:9" x14ac:dyDescent="0.3">
      <c r="A173" s="1" t="s">
        <v>530</v>
      </c>
      <c r="B173" s="3">
        <v>30012</v>
      </c>
      <c r="C173" s="1" t="s">
        <v>506</v>
      </c>
      <c r="D173" s="120" t="s">
        <v>2919</v>
      </c>
      <c r="E173" s="119"/>
      <c r="F173" s="4"/>
      <c r="G173" s="16" t="s">
        <v>479</v>
      </c>
      <c r="H173" s="1" t="s">
        <v>480</v>
      </c>
      <c r="I173" s="1" t="s">
        <v>83</v>
      </c>
    </row>
    <row r="174" spans="1:9" ht="31.2" x14ac:dyDescent="0.3">
      <c r="A174" s="1" t="s">
        <v>531</v>
      </c>
      <c r="B174" s="3" t="s">
        <v>532</v>
      </c>
      <c r="C174" s="1"/>
      <c r="D174" s="120" t="s">
        <v>483</v>
      </c>
      <c r="E174" s="121"/>
      <c r="F174" s="21" t="s">
        <v>2910</v>
      </c>
      <c r="G174" s="16"/>
      <c r="H174" s="1"/>
      <c r="I174" s="1"/>
    </row>
    <row r="175" spans="1:9" ht="17.399999999999999" x14ac:dyDescent="0.3">
      <c r="A175" s="111" t="s">
        <v>380</v>
      </c>
      <c r="B175" s="122"/>
      <c r="C175" s="122"/>
      <c r="D175" s="122"/>
      <c r="E175" s="122"/>
      <c r="F175" s="122"/>
      <c r="G175" s="122"/>
      <c r="H175" s="122"/>
      <c r="I175" s="112"/>
    </row>
    <row r="176" spans="1:9" x14ac:dyDescent="0.3">
      <c r="A176" s="1" t="s">
        <v>533</v>
      </c>
      <c r="B176" s="3">
        <v>30016</v>
      </c>
      <c r="C176" s="1" t="s">
        <v>269</v>
      </c>
      <c r="D176" s="120" t="s">
        <v>2912</v>
      </c>
      <c r="E176" s="121"/>
      <c r="F176" s="4" t="s">
        <v>478</v>
      </c>
      <c r="G176" s="16" t="s">
        <v>479</v>
      </c>
      <c r="H176" s="1" t="s">
        <v>480</v>
      </c>
      <c r="I176" s="1" t="s">
        <v>83</v>
      </c>
    </row>
    <row r="177" spans="1:9" ht="31.2" x14ac:dyDescent="0.3">
      <c r="A177" s="1" t="s">
        <v>534</v>
      </c>
      <c r="B177" s="3" t="s">
        <v>535</v>
      </c>
      <c r="C177" s="1"/>
      <c r="D177" s="120" t="s">
        <v>483</v>
      </c>
      <c r="E177" s="121"/>
      <c r="F177" s="21" t="s">
        <v>2910</v>
      </c>
      <c r="G177" s="16"/>
      <c r="H177" s="1"/>
      <c r="I177" s="1"/>
    </row>
    <row r="178" spans="1:9" x14ac:dyDescent="0.3">
      <c r="A178" s="1" t="s">
        <v>536</v>
      </c>
      <c r="B178" s="3">
        <v>30020</v>
      </c>
      <c r="C178" s="1" t="s">
        <v>276</v>
      </c>
      <c r="D178" s="120" t="s">
        <v>2913</v>
      </c>
      <c r="E178" s="119"/>
      <c r="F178" s="4" t="s">
        <v>478</v>
      </c>
      <c r="G178" s="16" t="s">
        <v>479</v>
      </c>
      <c r="H178" s="1" t="s">
        <v>480</v>
      </c>
      <c r="I178" s="1" t="s">
        <v>83</v>
      </c>
    </row>
    <row r="179" spans="1:9" ht="31.2" x14ac:dyDescent="0.3">
      <c r="A179" s="1" t="s">
        <v>537</v>
      </c>
      <c r="B179" s="3" t="s">
        <v>538</v>
      </c>
      <c r="C179" s="1"/>
      <c r="D179" s="120" t="s">
        <v>483</v>
      </c>
      <c r="E179" s="121"/>
      <c r="F179" s="21" t="s">
        <v>2910</v>
      </c>
      <c r="G179" s="16"/>
      <c r="H179" s="1"/>
      <c r="I179" s="1"/>
    </row>
    <row r="180" spans="1:9" x14ac:dyDescent="0.3">
      <c r="A180" s="1" t="s">
        <v>539</v>
      </c>
      <c r="B180" s="3">
        <v>30024</v>
      </c>
      <c r="C180" s="1" t="s">
        <v>280</v>
      </c>
      <c r="D180" s="120" t="s">
        <v>2914</v>
      </c>
      <c r="E180" s="119"/>
      <c r="F180" s="4" t="s">
        <v>478</v>
      </c>
      <c r="G180" s="16" t="s">
        <v>479</v>
      </c>
      <c r="H180" s="1" t="s">
        <v>480</v>
      </c>
      <c r="I180" s="1" t="s">
        <v>83</v>
      </c>
    </row>
    <row r="181" spans="1:9" ht="31.2" x14ac:dyDescent="0.3">
      <c r="A181" s="1" t="s">
        <v>540</v>
      </c>
      <c r="B181" s="3" t="s">
        <v>541</v>
      </c>
      <c r="C181" s="1"/>
      <c r="D181" s="120" t="s">
        <v>483</v>
      </c>
      <c r="E181" s="121"/>
      <c r="F181" s="21" t="s">
        <v>2910</v>
      </c>
      <c r="G181" s="16"/>
      <c r="H181" s="1"/>
      <c r="I181" s="1"/>
    </row>
    <row r="182" spans="1:9" x14ac:dyDescent="0.3">
      <c r="A182" s="1" t="s">
        <v>542</v>
      </c>
      <c r="B182" s="3">
        <v>30027</v>
      </c>
      <c r="C182" s="1" t="s">
        <v>285</v>
      </c>
      <c r="D182" s="120" t="s">
        <v>2915</v>
      </c>
      <c r="E182" s="119"/>
      <c r="F182" s="4" t="s">
        <v>478</v>
      </c>
      <c r="G182" s="16" t="s">
        <v>479</v>
      </c>
      <c r="H182" s="1" t="s">
        <v>480</v>
      </c>
      <c r="I182" s="1" t="s">
        <v>83</v>
      </c>
    </row>
    <row r="183" spans="1:9" ht="31.2" x14ac:dyDescent="0.3">
      <c r="A183" s="1" t="s">
        <v>543</v>
      </c>
      <c r="B183" s="3" t="s">
        <v>544</v>
      </c>
      <c r="C183" s="1"/>
      <c r="D183" s="120" t="s">
        <v>483</v>
      </c>
      <c r="E183" s="121"/>
      <c r="F183" s="21" t="s">
        <v>2910</v>
      </c>
      <c r="G183" s="16"/>
      <c r="H183" s="1"/>
      <c r="I183" s="1"/>
    </row>
    <row r="184" spans="1:9" x14ac:dyDescent="0.3">
      <c r="A184" s="1" t="s">
        <v>545</v>
      </c>
      <c r="B184" s="3">
        <v>30032</v>
      </c>
      <c r="C184" s="1" t="s">
        <v>302</v>
      </c>
      <c r="D184" s="120" t="s">
        <v>2916</v>
      </c>
      <c r="E184" s="119"/>
      <c r="F184" s="4" t="s">
        <v>478</v>
      </c>
      <c r="G184" s="16" t="s">
        <v>479</v>
      </c>
      <c r="H184" s="1" t="s">
        <v>480</v>
      </c>
      <c r="I184" s="1" t="s">
        <v>83</v>
      </c>
    </row>
    <row r="185" spans="1:9" ht="31.2" x14ac:dyDescent="0.3">
      <c r="A185" s="1" t="s">
        <v>546</v>
      </c>
      <c r="B185" s="3" t="s">
        <v>547</v>
      </c>
      <c r="C185" s="1"/>
      <c r="D185" s="120" t="s">
        <v>483</v>
      </c>
      <c r="E185" s="121"/>
      <c r="F185" s="21" t="s">
        <v>2910</v>
      </c>
      <c r="G185" s="16"/>
      <c r="H185" s="1"/>
      <c r="I185" s="1"/>
    </row>
    <row r="186" spans="1:9" x14ac:dyDescent="0.3">
      <c r="A186" s="1" t="s">
        <v>548</v>
      </c>
      <c r="B186" s="3">
        <v>30036</v>
      </c>
      <c r="C186" s="1" t="s">
        <v>497</v>
      </c>
      <c r="D186" s="120" t="s">
        <v>2917</v>
      </c>
      <c r="E186" s="119"/>
      <c r="F186" s="4" t="s">
        <v>498</v>
      </c>
      <c r="G186" s="16" t="s">
        <v>479</v>
      </c>
      <c r="H186" s="1" t="s">
        <v>480</v>
      </c>
      <c r="I186" s="1" t="s">
        <v>83</v>
      </c>
    </row>
    <row r="187" spans="1:9" ht="31.2" x14ac:dyDescent="0.3">
      <c r="A187" s="1" t="s">
        <v>549</v>
      </c>
      <c r="B187" s="3" t="s">
        <v>550</v>
      </c>
      <c r="C187" s="1"/>
      <c r="D187" s="120" t="s">
        <v>483</v>
      </c>
      <c r="E187" s="121"/>
      <c r="F187" s="21" t="s">
        <v>2910</v>
      </c>
      <c r="G187" s="16"/>
      <c r="H187" s="1"/>
      <c r="I187" s="1"/>
    </row>
    <row r="188" spans="1:9" x14ac:dyDescent="0.3">
      <c r="A188" s="1" t="s">
        <v>551</v>
      </c>
      <c r="B188" s="3">
        <v>30040</v>
      </c>
      <c r="C188" s="1" t="s">
        <v>502</v>
      </c>
      <c r="D188" s="120" t="s">
        <v>2918</v>
      </c>
      <c r="E188" s="119"/>
      <c r="F188" s="4" t="s">
        <v>498</v>
      </c>
      <c r="G188" s="16" t="s">
        <v>479</v>
      </c>
      <c r="H188" s="1" t="s">
        <v>480</v>
      </c>
      <c r="I188" s="1" t="s">
        <v>83</v>
      </c>
    </row>
    <row r="189" spans="1:9" ht="31.2" x14ac:dyDescent="0.3">
      <c r="A189" s="1" t="s">
        <v>552</v>
      </c>
      <c r="B189" s="3" t="s">
        <v>553</v>
      </c>
      <c r="C189" s="1"/>
      <c r="D189" s="120" t="s">
        <v>483</v>
      </c>
      <c r="E189" s="121"/>
      <c r="F189" s="21" t="s">
        <v>2910</v>
      </c>
      <c r="G189" s="16"/>
      <c r="H189" s="1"/>
      <c r="I189" s="1"/>
    </row>
    <row r="190" spans="1:9" x14ac:dyDescent="0.3">
      <c r="A190" s="1" t="s">
        <v>554</v>
      </c>
      <c r="B190" s="3">
        <v>30044</v>
      </c>
      <c r="C190" s="1" t="s">
        <v>506</v>
      </c>
      <c r="D190" s="120" t="s">
        <v>2919</v>
      </c>
      <c r="E190" s="119"/>
      <c r="F190" s="4" t="s">
        <v>498</v>
      </c>
      <c r="G190" s="16" t="s">
        <v>479</v>
      </c>
      <c r="H190" s="1" t="s">
        <v>480</v>
      </c>
      <c r="I190" s="1" t="s">
        <v>83</v>
      </c>
    </row>
    <row r="191" spans="1:9" ht="31.2" x14ac:dyDescent="0.3">
      <c r="A191" s="1" t="s">
        <v>555</v>
      </c>
      <c r="B191" s="3" t="s">
        <v>556</v>
      </c>
      <c r="C191" s="1"/>
      <c r="D191" s="120" t="s">
        <v>483</v>
      </c>
      <c r="E191" s="121"/>
      <c r="F191" s="21" t="s">
        <v>2910</v>
      </c>
      <c r="G191" s="16"/>
      <c r="H191" s="1"/>
      <c r="I191" s="1"/>
    </row>
    <row r="192" spans="1:9" ht="17.399999999999999" x14ac:dyDescent="0.3">
      <c r="A192" s="111" t="s">
        <v>386</v>
      </c>
      <c r="B192" s="122"/>
      <c r="C192" s="122"/>
      <c r="D192" s="122"/>
      <c r="E192" s="122"/>
      <c r="F192" s="122"/>
      <c r="G192" s="122"/>
      <c r="H192" s="122"/>
      <c r="I192" s="112"/>
    </row>
    <row r="193" spans="1:9" x14ac:dyDescent="0.3">
      <c r="A193" s="1" t="s">
        <v>557</v>
      </c>
      <c r="B193" s="3">
        <v>30048</v>
      </c>
      <c r="C193" s="1" t="s">
        <v>269</v>
      </c>
      <c r="D193" s="120" t="s">
        <v>2912</v>
      </c>
      <c r="E193" s="121"/>
      <c r="F193" s="4" t="s">
        <v>478</v>
      </c>
      <c r="G193" s="16" t="s">
        <v>479</v>
      </c>
      <c r="H193" s="1" t="s">
        <v>480</v>
      </c>
      <c r="I193" s="1" t="s">
        <v>83</v>
      </c>
    </row>
    <row r="194" spans="1:9" ht="31.2" x14ac:dyDescent="0.3">
      <c r="A194" s="1" t="s">
        <v>558</v>
      </c>
      <c r="B194" s="3" t="s">
        <v>559</v>
      </c>
      <c r="C194" s="1"/>
      <c r="D194" s="120" t="s">
        <v>483</v>
      </c>
      <c r="E194" s="121"/>
      <c r="F194" s="21" t="s">
        <v>2910</v>
      </c>
      <c r="G194" s="16"/>
      <c r="H194" s="1"/>
      <c r="I194" s="1"/>
    </row>
    <row r="195" spans="1:9" x14ac:dyDescent="0.3">
      <c r="A195" s="1" t="s">
        <v>560</v>
      </c>
      <c r="B195" s="3">
        <v>30052</v>
      </c>
      <c r="C195" s="1" t="s">
        <v>276</v>
      </c>
      <c r="D195" s="120" t="s">
        <v>2913</v>
      </c>
      <c r="E195" s="119"/>
      <c r="F195" s="4" t="s">
        <v>478</v>
      </c>
      <c r="G195" s="16" t="s">
        <v>479</v>
      </c>
      <c r="H195" s="1" t="s">
        <v>480</v>
      </c>
      <c r="I195" s="1" t="s">
        <v>83</v>
      </c>
    </row>
    <row r="196" spans="1:9" ht="31.2" x14ac:dyDescent="0.3">
      <c r="A196" s="1" t="s">
        <v>561</v>
      </c>
      <c r="B196" s="3" t="s">
        <v>562</v>
      </c>
      <c r="C196" s="1"/>
      <c r="D196" s="120" t="s">
        <v>483</v>
      </c>
      <c r="E196" s="121"/>
      <c r="F196" s="21" t="s">
        <v>2910</v>
      </c>
      <c r="G196" s="16"/>
      <c r="H196" s="1"/>
      <c r="I196" s="1"/>
    </row>
    <row r="197" spans="1:9" x14ac:dyDescent="0.3">
      <c r="A197" s="1" t="s">
        <v>563</v>
      </c>
      <c r="B197" s="3">
        <v>30056</v>
      </c>
      <c r="C197" s="1" t="s">
        <v>280</v>
      </c>
      <c r="D197" s="120" t="s">
        <v>2914</v>
      </c>
      <c r="E197" s="119"/>
      <c r="F197" s="4" t="s">
        <v>478</v>
      </c>
      <c r="G197" s="16" t="s">
        <v>479</v>
      </c>
      <c r="H197" s="1" t="s">
        <v>480</v>
      </c>
      <c r="I197" s="1" t="s">
        <v>83</v>
      </c>
    </row>
    <row r="198" spans="1:9" ht="31.2" x14ac:dyDescent="0.3">
      <c r="A198" s="1" t="s">
        <v>564</v>
      </c>
      <c r="B198" s="3" t="s">
        <v>565</v>
      </c>
      <c r="C198" s="1"/>
      <c r="D198" s="120" t="s">
        <v>483</v>
      </c>
      <c r="E198" s="121"/>
      <c r="F198" s="21" t="s">
        <v>2910</v>
      </c>
      <c r="G198" s="16"/>
      <c r="H198" s="1"/>
      <c r="I198" s="1"/>
    </row>
    <row r="199" spans="1:9" x14ac:dyDescent="0.3">
      <c r="A199" s="1" t="s">
        <v>566</v>
      </c>
      <c r="B199" s="3">
        <v>30060</v>
      </c>
      <c r="C199" s="1" t="s">
        <v>285</v>
      </c>
      <c r="D199" s="120" t="s">
        <v>2915</v>
      </c>
      <c r="E199" s="119"/>
      <c r="F199" s="4" t="s">
        <v>478</v>
      </c>
      <c r="G199" s="16" t="s">
        <v>479</v>
      </c>
      <c r="H199" s="1" t="s">
        <v>480</v>
      </c>
      <c r="I199" s="1" t="s">
        <v>83</v>
      </c>
    </row>
    <row r="200" spans="1:9" ht="31.2" x14ac:dyDescent="0.3">
      <c r="A200" s="1" t="s">
        <v>567</v>
      </c>
      <c r="B200" s="3" t="s">
        <v>568</v>
      </c>
      <c r="C200" s="1"/>
      <c r="D200" s="120" t="s">
        <v>483</v>
      </c>
      <c r="E200" s="121"/>
      <c r="F200" s="21" t="s">
        <v>2910</v>
      </c>
      <c r="G200" s="16"/>
      <c r="H200" s="1"/>
      <c r="I200" s="1"/>
    </row>
    <row r="201" spans="1:9" x14ac:dyDescent="0.3">
      <c r="A201" s="1" t="s">
        <v>569</v>
      </c>
      <c r="B201" s="3">
        <v>30064</v>
      </c>
      <c r="C201" s="1" t="s">
        <v>302</v>
      </c>
      <c r="D201" s="120" t="s">
        <v>2916</v>
      </c>
      <c r="E201" s="119"/>
      <c r="F201" s="4" t="s">
        <v>478</v>
      </c>
      <c r="G201" s="16" t="s">
        <v>479</v>
      </c>
      <c r="H201" s="1" t="s">
        <v>480</v>
      </c>
      <c r="I201" s="1" t="s">
        <v>83</v>
      </c>
    </row>
    <row r="202" spans="1:9" ht="31.2" x14ac:dyDescent="0.3">
      <c r="A202" s="1" t="s">
        <v>570</v>
      </c>
      <c r="B202" s="3" t="s">
        <v>571</v>
      </c>
      <c r="C202" s="1"/>
      <c r="D202" s="120" t="s">
        <v>483</v>
      </c>
      <c r="E202" s="121"/>
      <c r="F202" s="21" t="s">
        <v>2910</v>
      </c>
      <c r="G202" s="16"/>
      <c r="H202" s="1"/>
      <c r="I202" s="1"/>
    </row>
    <row r="203" spans="1:9" x14ac:dyDescent="0.3">
      <c r="A203" s="1" t="s">
        <v>572</v>
      </c>
      <c r="B203" s="3">
        <v>30068</v>
      </c>
      <c r="C203" s="1" t="s">
        <v>497</v>
      </c>
      <c r="D203" s="120" t="s">
        <v>2917</v>
      </c>
      <c r="E203" s="119"/>
      <c r="F203" s="4" t="s">
        <v>498</v>
      </c>
      <c r="G203" s="16" t="s">
        <v>479</v>
      </c>
      <c r="H203" s="1" t="s">
        <v>480</v>
      </c>
      <c r="I203" s="1" t="s">
        <v>83</v>
      </c>
    </row>
    <row r="204" spans="1:9" ht="31.2" x14ac:dyDescent="0.3">
      <c r="A204" s="1" t="s">
        <v>573</v>
      </c>
      <c r="B204" s="3" t="s">
        <v>574</v>
      </c>
      <c r="C204" s="1"/>
      <c r="D204" s="120" t="s">
        <v>483</v>
      </c>
      <c r="E204" s="121"/>
      <c r="F204" s="21" t="s">
        <v>2910</v>
      </c>
      <c r="G204" s="16"/>
      <c r="H204" s="1"/>
      <c r="I204" s="1"/>
    </row>
    <row r="205" spans="1:9" x14ac:dyDescent="0.3">
      <c r="A205" s="1" t="s">
        <v>575</v>
      </c>
      <c r="B205" s="3">
        <v>30072</v>
      </c>
      <c r="C205" s="1" t="s">
        <v>502</v>
      </c>
      <c r="D205" s="120" t="s">
        <v>2918</v>
      </c>
      <c r="E205" s="119"/>
      <c r="F205" s="4" t="s">
        <v>498</v>
      </c>
      <c r="G205" s="16" t="s">
        <v>479</v>
      </c>
      <c r="H205" s="1" t="s">
        <v>480</v>
      </c>
      <c r="I205" s="1" t="s">
        <v>83</v>
      </c>
    </row>
    <row r="206" spans="1:9" ht="31.2" x14ac:dyDescent="0.3">
      <c r="A206" s="1" t="s">
        <v>576</v>
      </c>
      <c r="B206" s="3" t="s">
        <v>577</v>
      </c>
      <c r="C206" s="1"/>
      <c r="D206" s="120" t="s">
        <v>483</v>
      </c>
      <c r="E206" s="121"/>
      <c r="F206" s="21" t="s">
        <v>2910</v>
      </c>
      <c r="G206" s="16"/>
      <c r="H206" s="1"/>
      <c r="I206" s="1"/>
    </row>
    <row r="207" spans="1:9" x14ac:dyDescent="0.3">
      <c r="A207" s="1" t="s">
        <v>578</v>
      </c>
      <c r="B207" s="3">
        <v>30076</v>
      </c>
      <c r="C207" s="1" t="s">
        <v>506</v>
      </c>
      <c r="D207" s="120" t="s">
        <v>2919</v>
      </c>
      <c r="E207" s="119"/>
      <c r="F207" s="4" t="s">
        <v>498</v>
      </c>
      <c r="G207" s="16" t="s">
        <v>479</v>
      </c>
      <c r="H207" s="1" t="s">
        <v>480</v>
      </c>
      <c r="I207" s="1" t="s">
        <v>83</v>
      </c>
    </row>
    <row r="208" spans="1:9" ht="31.2" x14ac:dyDescent="0.3">
      <c r="A208" s="1" t="s">
        <v>579</v>
      </c>
      <c r="B208" s="3" t="s">
        <v>580</v>
      </c>
      <c r="C208" s="1"/>
      <c r="D208" s="120" t="s">
        <v>483</v>
      </c>
      <c r="E208" s="121"/>
      <c r="F208" s="21" t="s">
        <v>2910</v>
      </c>
      <c r="G208" s="16"/>
      <c r="H208" s="1"/>
      <c r="I208" s="1"/>
    </row>
    <row r="209" spans="1:9" ht="17.399999999999999" x14ac:dyDescent="0.3">
      <c r="A209" s="111" t="s">
        <v>392</v>
      </c>
      <c r="B209" s="122"/>
      <c r="C209" s="122"/>
      <c r="D209" s="122"/>
      <c r="E209" s="122"/>
      <c r="F209" s="122"/>
      <c r="G209" s="122"/>
      <c r="H209" s="122"/>
      <c r="I209" s="112"/>
    </row>
    <row r="210" spans="1:9" x14ac:dyDescent="0.3">
      <c r="A210" s="1" t="s">
        <v>581</v>
      </c>
      <c r="B210" s="3">
        <v>30080</v>
      </c>
      <c r="C210" s="1" t="s">
        <v>269</v>
      </c>
      <c r="D210" s="120" t="s">
        <v>2912</v>
      </c>
      <c r="E210" s="121"/>
      <c r="F210" s="4" t="s">
        <v>478</v>
      </c>
      <c r="G210" s="16" t="s">
        <v>479</v>
      </c>
      <c r="H210" s="1" t="s">
        <v>480</v>
      </c>
      <c r="I210" s="1" t="s">
        <v>83</v>
      </c>
    </row>
    <row r="211" spans="1:9" ht="31.2" x14ac:dyDescent="0.3">
      <c r="A211" s="1" t="s">
        <v>582</v>
      </c>
      <c r="B211" s="3" t="s">
        <v>583</v>
      </c>
      <c r="C211" s="1"/>
      <c r="D211" s="120" t="s">
        <v>483</v>
      </c>
      <c r="E211" s="121"/>
      <c r="F211" s="21" t="s">
        <v>2910</v>
      </c>
      <c r="G211" s="16"/>
      <c r="H211" s="1"/>
      <c r="I211" s="1"/>
    </row>
    <row r="212" spans="1:9" x14ac:dyDescent="0.3">
      <c r="A212" s="1" t="s">
        <v>584</v>
      </c>
      <c r="B212" s="3">
        <v>30084</v>
      </c>
      <c r="C212" s="1" t="s">
        <v>276</v>
      </c>
      <c r="D212" s="120" t="s">
        <v>2913</v>
      </c>
      <c r="E212" s="119"/>
      <c r="F212" s="4" t="s">
        <v>478</v>
      </c>
      <c r="G212" s="16" t="s">
        <v>479</v>
      </c>
      <c r="H212" s="1" t="s">
        <v>480</v>
      </c>
      <c r="I212" s="1" t="s">
        <v>83</v>
      </c>
    </row>
    <row r="213" spans="1:9" ht="31.2" x14ac:dyDescent="0.3">
      <c r="A213" s="1" t="s">
        <v>585</v>
      </c>
      <c r="B213" s="3" t="s">
        <v>586</v>
      </c>
      <c r="C213" s="1"/>
      <c r="D213" s="120" t="s">
        <v>483</v>
      </c>
      <c r="E213" s="121"/>
      <c r="F213" s="21" t="s">
        <v>2910</v>
      </c>
      <c r="G213" s="16"/>
      <c r="H213" s="1"/>
      <c r="I213" s="1"/>
    </row>
    <row r="214" spans="1:9" x14ac:dyDescent="0.3">
      <c r="A214" s="1" t="s">
        <v>587</v>
      </c>
      <c r="B214" s="3">
        <v>30088</v>
      </c>
      <c r="C214" s="1" t="s">
        <v>280</v>
      </c>
      <c r="D214" s="120" t="s">
        <v>2914</v>
      </c>
      <c r="E214" s="119"/>
      <c r="F214" s="4" t="s">
        <v>478</v>
      </c>
      <c r="G214" s="16" t="s">
        <v>479</v>
      </c>
      <c r="H214" s="1" t="s">
        <v>480</v>
      </c>
      <c r="I214" s="1" t="s">
        <v>83</v>
      </c>
    </row>
    <row r="215" spans="1:9" ht="31.2" x14ac:dyDescent="0.3">
      <c r="A215" s="1" t="s">
        <v>588</v>
      </c>
      <c r="B215" s="3" t="s">
        <v>589</v>
      </c>
      <c r="C215" s="1"/>
      <c r="D215" s="120" t="s">
        <v>483</v>
      </c>
      <c r="E215" s="121"/>
      <c r="F215" s="21" t="s">
        <v>2910</v>
      </c>
      <c r="G215" s="16"/>
      <c r="H215" s="1"/>
      <c r="I215" s="1"/>
    </row>
    <row r="216" spans="1:9" x14ac:dyDescent="0.3">
      <c r="A216" s="1" t="s">
        <v>590</v>
      </c>
      <c r="B216" s="3">
        <v>30092</v>
      </c>
      <c r="C216" s="1" t="s">
        <v>285</v>
      </c>
      <c r="D216" s="120" t="s">
        <v>2915</v>
      </c>
      <c r="E216" s="119"/>
      <c r="F216" s="4" t="s">
        <v>478</v>
      </c>
      <c r="G216" s="16" t="s">
        <v>479</v>
      </c>
      <c r="H216" s="1" t="s">
        <v>480</v>
      </c>
      <c r="I216" s="1" t="s">
        <v>83</v>
      </c>
    </row>
    <row r="217" spans="1:9" ht="31.2" x14ac:dyDescent="0.3">
      <c r="A217" s="1" t="s">
        <v>591</v>
      </c>
      <c r="B217" s="3" t="s">
        <v>592</v>
      </c>
      <c r="C217" s="1"/>
      <c r="D217" s="120" t="s">
        <v>483</v>
      </c>
      <c r="E217" s="121"/>
      <c r="F217" s="21" t="s">
        <v>2910</v>
      </c>
      <c r="G217" s="16"/>
      <c r="H217" s="1"/>
      <c r="I217" s="1"/>
    </row>
    <row r="218" spans="1:9" x14ac:dyDescent="0.3">
      <c r="A218" s="1" t="s">
        <v>593</v>
      </c>
      <c r="B218" s="3">
        <v>30096</v>
      </c>
      <c r="C218" s="1" t="s">
        <v>302</v>
      </c>
      <c r="D218" s="120" t="s">
        <v>2916</v>
      </c>
      <c r="E218" s="119"/>
      <c r="F218" s="4" t="s">
        <v>478</v>
      </c>
      <c r="G218" s="16" t="s">
        <v>479</v>
      </c>
      <c r="H218" s="1" t="s">
        <v>480</v>
      </c>
      <c r="I218" s="1" t="s">
        <v>83</v>
      </c>
    </row>
    <row r="219" spans="1:9" ht="31.2" x14ac:dyDescent="0.3">
      <c r="A219" s="1" t="s">
        <v>594</v>
      </c>
      <c r="B219" s="3" t="s">
        <v>595</v>
      </c>
      <c r="C219" s="1"/>
      <c r="D219" s="120" t="s">
        <v>483</v>
      </c>
      <c r="E219" s="121"/>
      <c r="F219" s="21" t="s">
        <v>2910</v>
      </c>
      <c r="G219" s="16"/>
      <c r="H219" s="1"/>
      <c r="I219" s="1"/>
    </row>
    <row r="220" spans="1:9" x14ac:dyDescent="0.3">
      <c r="A220" s="1" t="s">
        <v>596</v>
      </c>
      <c r="B220" s="3">
        <v>30100</v>
      </c>
      <c r="C220" s="1" t="s">
        <v>497</v>
      </c>
      <c r="D220" s="120" t="s">
        <v>2917</v>
      </c>
      <c r="E220" s="119"/>
      <c r="F220" s="4" t="s">
        <v>498</v>
      </c>
      <c r="G220" s="16" t="s">
        <v>479</v>
      </c>
      <c r="H220" s="1" t="s">
        <v>480</v>
      </c>
      <c r="I220" s="1" t="s">
        <v>83</v>
      </c>
    </row>
    <row r="221" spans="1:9" ht="31.2" x14ac:dyDescent="0.3">
      <c r="A221" s="1" t="s">
        <v>597</v>
      </c>
      <c r="B221" s="3" t="s">
        <v>598</v>
      </c>
      <c r="C221" s="1"/>
      <c r="D221" s="120" t="s">
        <v>483</v>
      </c>
      <c r="E221" s="121"/>
      <c r="F221" s="21" t="s">
        <v>2910</v>
      </c>
      <c r="G221" s="16"/>
      <c r="H221" s="1"/>
      <c r="I221" s="1"/>
    </row>
    <row r="222" spans="1:9" x14ac:dyDescent="0.3">
      <c r="A222" s="1" t="s">
        <v>599</v>
      </c>
      <c r="B222" s="3">
        <v>30104</v>
      </c>
      <c r="C222" s="1" t="s">
        <v>502</v>
      </c>
      <c r="D222" s="120" t="s">
        <v>2918</v>
      </c>
      <c r="E222" s="119"/>
      <c r="F222" s="4" t="s">
        <v>498</v>
      </c>
      <c r="G222" s="16" t="s">
        <v>479</v>
      </c>
      <c r="H222" s="1" t="s">
        <v>480</v>
      </c>
      <c r="I222" s="1" t="s">
        <v>83</v>
      </c>
    </row>
    <row r="223" spans="1:9" ht="31.2" x14ac:dyDescent="0.3">
      <c r="A223" s="1" t="s">
        <v>600</v>
      </c>
      <c r="B223" s="3" t="s">
        <v>601</v>
      </c>
      <c r="C223" s="1"/>
      <c r="D223" s="120" t="s">
        <v>483</v>
      </c>
      <c r="E223" s="121"/>
      <c r="F223" s="21" t="s">
        <v>2910</v>
      </c>
      <c r="G223" s="16"/>
      <c r="H223" s="1"/>
      <c r="I223" s="1"/>
    </row>
    <row r="224" spans="1:9" x14ac:dyDescent="0.3">
      <c r="A224" s="1" t="s">
        <v>602</v>
      </c>
      <c r="B224" s="3">
        <v>30108</v>
      </c>
      <c r="C224" s="1" t="s">
        <v>506</v>
      </c>
      <c r="D224" s="120" t="s">
        <v>2919</v>
      </c>
      <c r="E224" s="119"/>
      <c r="F224" s="4" t="s">
        <v>498</v>
      </c>
      <c r="G224" s="16" t="s">
        <v>479</v>
      </c>
      <c r="H224" s="1" t="s">
        <v>480</v>
      </c>
      <c r="I224" s="1" t="s">
        <v>83</v>
      </c>
    </row>
    <row r="225" spans="1:9" ht="31.2" x14ac:dyDescent="0.3">
      <c r="A225" s="1" t="s">
        <v>603</v>
      </c>
      <c r="B225" s="3" t="s">
        <v>604</v>
      </c>
      <c r="C225" s="1"/>
      <c r="D225" s="120" t="s">
        <v>483</v>
      </c>
      <c r="E225" s="121"/>
      <c r="F225" s="21" t="s">
        <v>2910</v>
      </c>
      <c r="G225" s="16"/>
      <c r="H225" s="1"/>
      <c r="I225" s="1"/>
    </row>
    <row r="229" spans="1:9" ht="17.399999999999999" x14ac:dyDescent="0.3">
      <c r="A229" s="110" t="s">
        <v>605</v>
      </c>
      <c r="B229" s="110"/>
      <c r="C229" s="110"/>
      <c r="D229" s="110"/>
      <c r="E229" s="110"/>
      <c r="F229" s="110"/>
      <c r="G229" s="110"/>
      <c r="H229" s="110"/>
      <c r="I229" s="110"/>
    </row>
    <row r="230" spans="1:9" ht="34.799999999999997" x14ac:dyDescent="0.3">
      <c r="A230" s="12" t="s">
        <v>2809</v>
      </c>
      <c r="B230" s="12" t="s">
        <v>2808</v>
      </c>
      <c r="C230" s="12" t="s">
        <v>76</v>
      </c>
      <c r="D230" s="111" t="s">
        <v>3</v>
      </c>
      <c r="E230" s="123"/>
      <c r="F230" s="12" t="s">
        <v>77</v>
      </c>
      <c r="G230" s="12" t="s">
        <v>4</v>
      </c>
      <c r="H230" s="12" t="s">
        <v>6</v>
      </c>
      <c r="I230" s="12" t="s">
        <v>7</v>
      </c>
    </row>
    <row r="231" spans="1:9" ht="17.399999999999999" x14ac:dyDescent="0.3">
      <c r="A231" s="111" t="s">
        <v>368</v>
      </c>
      <c r="B231" s="124"/>
      <c r="C231" s="124"/>
      <c r="D231" s="124"/>
      <c r="E231" s="124"/>
      <c r="F231" s="124"/>
      <c r="G231" s="124"/>
      <c r="H231" s="124"/>
      <c r="I231" s="125"/>
    </row>
    <row r="232" spans="1:9" x14ac:dyDescent="0.3">
      <c r="A232" s="1" t="s">
        <v>606</v>
      </c>
      <c r="B232" s="3">
        <v>30208</v>
      </c>
      <c r="C232" s="1" t="s">
        <v>269</v>
      </c>
      <c r="D232" s="120" t="s">
        <v>2912</v>
      </c>
      <c r="E232" s="121"/>
      <c r="F232" s="4" t="s">
        <v>478</v>
      </c>
      <c r="G232" s="16" t="s">
        <v>479</v>
      </c>
      <c r="H232" s="1" t="s">
        <v>480</v>
      </c>
      <c r="I232" s="1" t="s">
        <v>83</v>
      </c>
    </row>
    <row r="233" spans="1:9" ht="31.2" x14ac:dyDescent="0.3">
      <c r="A233" s="1" t="s">
        <v>607</v>
      </c>
      <c r="B233" s="3" t="s">
        <v>608</v>
      </c>
      <c r="C233" s="1"/>
      <c r="D233" s="120" t="s">
        <v>483</v>
      </c>
      <c r="E233" s="121"/>
      <c r="F233" s="21" t="s">
        <v>2910</v>
      </c>
      <c r="G233" s="16"/>
      <c r="H233" s="1"/>
      <c r="I233" s="1"/>
    </row>
    <row r="234" spans="1:9" x14ac:dyDescent="0.3">
      <c r="A234" s="1" t="s">
        <v>609</v>
      </c>
      <c r="B234" s="3">
        <v>30212</v>
      </c>
      <c r="C234" s="1" t="s">
        <v>276</v>
      </c>
      <c r="D234" s="120" t="s">
        <v>2913</v>
      </c>
      <c r="E234" s="119"/>
      <c r="F234" s="4" t="s">
        <v>478</v>
      </c>
      <c r="G234" s="16" t="s">
        <v>479</v>
      </c>
      <c r="H234" s="1" t="s">
        <v>480</v>
      </c>
      <c r="I234" s="1" t="s">
        <v>83</v>
      </c>
    </row>
    <row r="235" spans="1:9" ht="31.2" x14ac:dyDescent="0.3">
      <c r="A235" s="1" t="s">
        <v>610</v>
      </c>
      <c r="B235" s="3" t="s">
        <v>611</v>
      </c>
      <c r="C235" s="1"/>
      <c r="D235" s="120" t="s">
        <v>483</v>
      </c>
      <c r="E235" s="121"/>
      <c r="F235" s="21" t="s">
        <v>2910</v>
      </c>
      <c r="G235" s="16"/>
      <c r="H235" s="1"/>
      <c r="I235" s="1"/>
    </row>
    <row r="236" spans="1:9" x14ac:dyDescent="0.3">
      <c r="A236" s="1" t="s">
        <v>612</v>
      </c>
      <c r="B236" s="3">
        <v>30216</v>
      </c>
      <c r="C236" s="1" t="s">
        <v>280</v>
      </c>
      <c r="D236" s="120" t="s">
        <v>2914</v>
      </c>
      <c r="E236" s="119"/>
      <c r="F236" s="4" t="s">
        <v>478</v>
      </c>
      <c r="G236" s="16" t="s">
        <v>479</v>
      </c>
      <c r="H236" s="1" t="s">
        <v>480</v>
      </c>
      <c r="I236" s="1" t="s">
        <v>83</v>
      </c>
    </row>
    <row r="237" spans="1:9" ht="31.2" x14ac:dyDescent="0.3">
      <c r="A237" s="1" t="s">
        <v>613</v>
      </c>
      <c r="B237" s="3" t="s">
        <v>614</v>
      </c>
      <c r="C237" s="1"/>
      <c r="D237" s="120" t="s">
        <v>483</v>
      </c>
      <c r="E237" s="121"/>
      <c r="F237" s="21" t="s">
        <v>2910</v>
      </c>
      <c r="G237" s="16"/>
      <c r="H237" s="1"/>
      <c r="I237" s="1"/>
    </row>
    <row r="238" spans="1:9" x14ac:dyDescent="0.3">
      <c r="A238" s="1" t="s">
        <v>615</v>
      </c>
      <c r="B238" s="3">
        <v>30220</v>
      </c>
      <c r="C238" s="1" t="s">
        <v>285</v>
      </c>
      <c r="D238" s="120" t="s">
        <v>2915</v>
      </c>
      <c r="E238" s="119"/>
      <c r="F238" s="4" t="s">
        <v>478</v>
      </c>
      <c r="G238" s="16" t="s">
        <v>479</v>
      </c>
      <c r="H238" s="1" t="s">
        <v>480</v>
      </c>
      <c r="I238" s="1" t="s">
        <v>83</v>
      </c>
    </row>
    <row r="239" spans="1:9" ht="31.2" x14ac:dyDescent="0.3">
      <c r="A239" s="1" t="s">
        <v>616</v>
      </c>
      <c r="B239" s="3" t="s">
        <v>617</v>
      </c>
      <c r="C239" s="1"/>
      <c r="D239" s="120" t="s">
        <v>483</v>
      </c>
      <c r="E239" s="121"/>
      <c r="F239" s="21" t="s">
        <v>2910</v>
      </c>
      <c r="G239" s="16"/>
      <c r="H239" s="1"/>
      <c r="I239" s="1"/>
    </row>
    <row r="240" spans="1:9" x14ac:dyDescent="0.3">
      <c r="A240" s="1" t="s">
        <v>618</v>
      </c>
      <c r="B240" s="3">
        <v>30224</v>
      </c>
      <c r="C240" s="1" t="s">
        <v>302</v>
      </c>
      <c r="D240" s="120" t="s">
        <v>2916</v>
      </c>
      <c r="E240" s="119"/>
      <c r="F240" s="4" t="s">
        <v>478</v>
      </c>
      <c r="G240" s="16" t="s">
        <v>479</v>
      </c>
      <c r="H240" s="1" t="s">
        <v>480</v>
      </c>
      <c r="I240" s="1" t="s">
        <v>83</v>
      </c>
    </row>
    <row r="241" spans="1:9" ht="31.2" x14ac:dyDescent="0.3">
      <c r="A241" s="1" t="s">
        <v>619</v>
      </c>
      <c r="B241" s="3" t="s">
        <v>620</v>
      </c>
      <c r="C241" s="1"/>
      <c r="D241" s="120" t="s">
        <v>483</v>
      </c>
      <c r="E241" s="121"/>
      <c r="F241" s="21" t="s">
        <v>2910</v>
      </c>
      <c r="G241" s="16"/>
      <c r="H241" s="1"/>
      <c r="I241" s="1"/>
    </row>
    <row r="242" spans="1:9" ht="31.2" x14ac:dyDescent="0.3">
      <c r="A242" s="1" t="s">
        <v>621</v>
      </c>
      <c r="B242" s="3">
        <v>30228</v>
      </c>
      <c r="C242" s="1" t="s">
        <v>497</v>
      </c>
      <c r="D242" s="120" t="s">
        <v>2917</v>
      </c>
      <c r="E242" s="119"/>
      <c r="F242" s="4" t="s">
        <v>498</v>
      </c>
      <c r="G242" s="16" t="s">
        <v>479</v>
      </c>
      <c r="H242" s="1" t="s">
        <v>480</v>
      </c>
      <c r="I242" s="1" t="s">
        <v>83</v>
      </c>
    </row>
    <row r="243" spans="1:9" ht="31.2" x14ac:dyDescent="0.3">
      <c r="A243" s="1" t="s">
        <v>622</v>
      </c>
      <c r="B243" s="3" t="s">
        <v>623</v>
      </c>
      <c r="C243" s="1"/>
      <c r="D243" s="120" t="s">
        <v>483</v>
      </c>
      <c r="E243" s="121"/>
      <c r="F243" s="21" t="s">
        <v>2910</v>
      </c>
      <c r="G243" s="16"/>
      <c r="H243" s="1"/>
      <c r="I243" s="1"/>
    </row>
    <row r="244" spans="1:9" x14ac:dyDescent="0.3">
      <c r="A244" s="1" t="s">
        <v>624</v>
      </c>
      <c r="B244" s="3">
        <v>30232</v>
      </c>
      <c r="C244" s="1" t="s">
        <v>502</v>
      </c>
      <c r="D244" s="120" t="s">
        <v>2918</v>
      </c>
      <c r="E244" s="119"/>
      <c r="F244" s="4" t="s">
        <v>498</v>
      </c>
      <c r="G244" s="16" t="s">
        <v>479</v>
      </c>
      <c r="H244" s="1" t="s">
        <v>480</v>
      </c>
      <c r="I244" s="1" t="s">
        <v>83</v>
      </c>
    </row>
    <row r="245" spans="1:9" ht="31.2" x14ac:dyDescent="0.3">
      <c r="A245" s="1" t="s">
        <v>625</v>
      </c>
      <c r="B245" s="3" t="s">
        <v>626</v>
      </c>
      <c r="C245" s="1"/>
      <c r="D245" s="120" t="s">
        <v>483</v>
      </c>
      <c r="E245" s="121"/>
      <c r="F245" s="21" t="s">
        <v>2910</v>
      </c>
      <c r="G245" s="16"/>
      <c r="H245" s="1"/>
      <c r="I245" s="1"/>
    </row>
    <row r="246" spans="1:9" x14ac:dyDescent="0.3">
      <c r="A246" s="1" t="s">
        <v>627</v>
      </c>
      <c r="B246" s="3">
        <v>30236</v>
      </c>
      <c r="C246" s="1" t="s">
        <v>506</v>
      </c>
      <c r="D246" s="120" t="s">
        <v>2919</v>
      </c>
      <c r="E246" s="119"/>
      <c r="F246" s="4" t="s">
        <v>498</v>
      </c>
      <c r="G246" s="16" t="s">
        <v>479</v>
      </c>
      <c r="H246" s="1" t="s">
        <v>480</v>
      </c>
      <c r="I246" s="1" t="s">
        <v>83</v>
      </c>
    </row>
    <row r="247" spans="1:9" ht="31.2" x14ac:dyDescent="0.3">
      <c r="A247" s="1" t="s">
        <v>628</v>
      </c>
      <c r="B247" s="3" t="s">
        <v>629</v>
      </c>
      <c r="C247" s="1"/>
      <c r="D247" s="120" t="s">
        <v>483</v>
      </c>
      <c r="E247" s="121"/>
      <c r="F247" s="21" t="s">
        <v>2910</v>
      </c>
      <c r="G247" s="16"/>
      <c r="H247" s="1"/>
      <c r="I247" s="1"/>
    </row>
    <row r="248" spans="1:9" ht="17.399999999999999" x14ac:dyDescent="0.3">
      <c r="A248" s="111" t="s">
        <v>374</v>
      </c>
      <c r="B248" s="122"/>
      <c r="C248" s="122"/>
      <c r="D248" s="122"/>
      <c r="E248" s="122"/>
      <c r="F248" s="122"/>
      <c r="G248" s="122"/>
      <c r="H248" s="122"/>
      <c r="I248" s="112"/>
    </row>
    <row r="249" spans="1:9" x14ac:dyDescent="0.3">
      <c r="A249" s="1" t="s">
        <v>630</v>
      </c>
      <c r="B249" s="3">
        <v>30240</v>
      </c>
      <c r="C249" s="1" t="s">
        <v>269</v>
      </c>
      <c r="D249" s="120" t="s">
        <v>2912</v>
      </c>
      <c r="E249" s="121"/>
      <c r="F249" s="4" t="s">
        <v>478</v>
      </c>
      <c r="G249" s="16" t="s">
        <v>479</v>
      </c>
      <c r="H249" s="1" t="s">
        <v>480</v>
      </c>
      <c r="I249" s="1" t="s">
        <v>83</v>
      </c>
    </row>
    <row r="250" spans="1:9" ht="31.2" x14ac:dyDescent="0.3">
      <c r="A250" s="1" t="s">
        <v>631</v>
      </c>
      <c r="B250" s="3" t="s">
        <v>632</v>
      </c>
      <c r="C250" s="1"/>
      <c r="D250" s="120" t="s">
        <v>483</v>
      </c>
      <c r="E250" s="121"/>
      <c r="F250" s="21" t="s">
        <v>2910</v>
      </c>
      <c r="G250" s="16"/>
      <c r="H250" s="1"/>
      <c r="I250" s="1"/>
    </row>
    <row r="251" spans="1:9" x14ac:dyDescent="0.3">
      <c r="A251" s="1" t="s">
        <v>633</v>
      </c>
      <c r="B251" s="3">
        <v>30244</v>
      </c>
      <c r="C251" s="1" t="s">
        <v>276</v>
      </c>
      <c r="D251" s="120" t="s">
        <v>2913</v>
      </c>
      <c r="E251" s="119"/>
      <c r="F251" s="4" t="s">
        <v>478</v>
      </c>
      <c r="G251" s="16" t="s">
        <v>479</v>
      </c>
      <c r="H251" s="1" t="s">
        <v>480</v>
      </c>
      <c r="I251" s="1" t="s">
        <v>83</v>
      </c>
    </row>
    <row r="252" spans="1:9" ht="31.2" x14ac:dyDescent="0.3">
      <c r="A252" s="1" t="s">
        <v>634</v>
      </c>
      <c r="B252" s="3" t="s">
        <v>635</v>
      </c>
      <c r="C252" s="1"/>
      <c r="D252" s="120" t="s">
        <v>483</v>
      </c>
      <c r="E252" s="121"/>
      <c r="F252" s="21" t="s">
        <v>2910</v>
      </c>
      <c r="G252" s="16"/>
      <c r="H252" s="1"/>
      <c r="I252" s="1"/>
    </row>
    <row r="253" spans="1:9" x14ac:dyDescent="0.3">
      <c r="A253" s="1" t="s">
        <v>636</v>
      </c>
      <c r="B253" s="3">
        <v>30248</v>
      </c>
      <c r="C253" s="1" t="s">
        <v>280</v>
      </c>
      <c r="D253" s="120" t="s">
        <v>2914</v>
      </c>
      <c r="E253" s="119"/>
      <c r="F253" s="4" t="s">
        <v>478</v>
      </c>
      <c r="G253" s="16" t="s">
        <v>479</v>
      </c>
      <c r="H253" s="1" t="s">
        <v>480</v>
      </c>
      <c r="I253" s="1" t="s">
        <v>83</v>
      </c>
    </row>
    <row r="254" spans="1:9" ht="31.2" x14ac:dyDescent="0.3">
      <c r="A254" s="1" t="s">
        <v>637</v>
      </c>
      <c r="B254" s="3" t="s">
        <v>638</v>
      </c>
      <c r="C254" s="1"/>
      <c r="D254" s="120" t="s">
        <v>483</v>
      </c>
      <c r="E254" s="121"/>
      <c r="F254" s="21" t="s">
        <v>2910</v>
      </c>
      <c r="G254" s="16"/>
      <c r="H254" s="1"/>
      <c r="I254" s="1"/>
    </row>
    <row r="255" spans="1:9" x14ac:dyDescent="0.3">
      <c r="A255" s="1" t="s">
        <v>639</v>
      </c>
      <c r="B255" s="3">
        <v>30252</v>
      </c>
      <c r="C255" s="1" t="s">
        <v>285</v>
      </c>
      <c r="D255" s="120" t="s">
        <v>2915</v>
      </c>
      <c r="E255" s="119"/>
      <c r="F255" s="4" t="s">
        <v>478</v>
      </c>
      <c r="G255" s="16" t="s">
        <v>479</v>
      </c>
      <c r="H255" s="1" t="s">
        <v>480</v>
      </c>
      <c r="I255" s="1" t="s">
        <v>83</v>
      </c>
    </row>
    <row r="256" spans="1:9" ht="31.2" x14ac:dyDescent="0.3">
      <c r="A256" s="1" t="s">
        <v>640</v>
      </c>
      <c r="B256" s="3" t="s">
        <v>641</v>
      </c>
      <c r="C256" s="1"/>
      <c r="D256" s="120" t="s">
        <v>483</v>
      </c>
      <c r="E256" s="121"/>
      <c r="F256" s="21" t="s">
        <v>2910</v>
      </c>
      <c r="G256" s="16"/>
      <c r="H256" s="1"/>
      <c r="I256" s="1"/>
    </row>
    <row r="257" spans="1:9" x14ac:dyDescent="0.3">
      <c r="A257" s="1" t="s">
        <v>642</v>
      </c>
      <c r="B257" s="3">
        <v>30256</v>
      </c>
      <c r="C257" s="1" t="s">
        <v>302</v>
      </c>
      <c r="D257" s="120" t="s">
        <v>2916</v>
      </c>
      <c r="E257" s="119"/>
      <c r="F257" s="4" t="s">
        <v>478</v>
      </c>
      <c r="G257" s="16" t="s">
        <v>479</v>
      </c>
      <c r="H257" s="1" t="s">
        <v>480</v>
      </c>
      <c r="I257" s="1" t="s">
        <v>83</v>
      </c>
    </row>
    <row r="258" spans="1:9" ht="31.2" x14ac:dyDescent="0.3">
      <c r="A258" s="1" t="s">
        <v>643</v>
      </c>
      <c r="B258" s="3" t="s">
        <v>644</v>
      </c>
      <c r="C258" s="1"/>
      <c r="D258" s="120" t="s">
        <v>483</v>
      </c>
      <c r="E258" s="121"/>
      <c r="F258" s="21" t="s">
        <v>2910</v>
      </c>
      <c r="G258" s="16"/>
      <c r="H258" s="1"/>
      <c r="I258" s="1"/>
    </row>
    <row r="259" spans="1:9" x14ac:dyDescent="0.3">
      <c r="A259" s="1" t="s">
        <v>645</v>
      </c>
      <c r="B259" s="3">
        <v>30260</v>
      </c>
      <c r="C259" s="1" t="s">
        <v>497</v>
      </c>
      <c r="D259" s="120" t="s">
        <v>2917</v>
      </c>
      <c r="E259" s="119"/>
      <c r="F259" s="4" t="s">
        <v>498</v>
      </c>
      <c r="G259" s="16" t="s">
        <v>479</v>
      </c>
      <c r="H259" s="1" t="s">
        <v>480</v>
      </c>
      <c r="I259" s="1" t="s">
        <v>83</v>
      </c>
    </row>
    <row r="260" spans="1:9" ht="31.2" x14ac:dyDescent="0.3">
      <c r="A260" s="1" t="s">
        <v>646</v>
      </c>
      <c r="B260" s="3" t="s">
        <v>647</v>
      </c>
      <c r="C260" s="1"/>
      <c r="D260" s="120" t="s">
        <v>483</v>
      </c>
      <c r="E260" s="121"/>
      <c r="F260" s="21" t="s">
        <v>2910</v>
      </c>
      <c r="G260" s="16"/>
      <c r="H260" s="1"/>
      <c r="I260" s="1"/>
    </row>
    <row r="261" spans="1:9" x14ac:dyDescent="0.3">
      <c r="A261" s="1" t="s">
        <v>648</v>
      </c>
      <c r="B261" s="3">
        <v>30264</v>
      </c>
      <c r="C261" s="1" t="s">
        <v>502</v>
      </c>
      <c r="D261" s="120" t="s">
        <v>2918</v>
      </c>
      <c r="E261" s="119"/>
      <c r="F261" s="4" t="s">
        <v>498</v>
      </c>
      <c r="G261" s="16" t="s">
        <v>479</v>
      </c>
      <c r="H261" s="1" t="s">
        <v>480</v>
      </c>
      <c r="I261" s="1" t="s">
        <v>83</v>
      </c>
    </row>
    <row r="262" spans="1:9" ht="31.2" x14ac:dyDescent="0.3">
      <c r="A262" s="1" t="s">
        <v>649</v>
      </c>
      <c r="B262" s="3" t="s">
        <v>650</v>
      </c>
      <c r="C262" s="1"/>
      <c r="D262" s="120" t="s">
        <v>483</v>
      </c>
      <c r="E262" s="121"/>
      <c r="F262" s="21" t="s">
        <v>2910</v>
      </c>
      <c r="G262" s="16"/>
      <c r="H262" s="1"/>
      <c r="I262" s="1"/>
    </row>
    <row r="263" spans="1:9" x14ac:dyDescent="0.3">
      <c r="A263" s="1" t="s">
        <v>651</v>
      </c>
      <c r="B263" s="3">
        <v>30268</v>
      </c>
      <c r="C263" s="1" t="s">
        <v>506</v>
      </c>
      <c r="D263" s="120" t="s">
        <v>2919</v>
      </c>
      <c r="E263" s="119"/>
      <c r="F263" s="4"/>
      <c r="G263" s="16" t="s">
        <v>479</v>
      </c>
      <c r="H263" s="1" t="s">
        <v>480</v>
      </c>
      <c r="I263" s="1" t="s">
        <v>83</v>
      </c>
    </row>
    <row r="264" spans="1:9" ht="31.2" x14ac:dyDescent="0.3">
      <c r="A264" s="1" t="s">
        <v>652</v>
      </c>
      <c r="B264" s="3" t="s">
        <v>653</v>
      </c>
      <c r="C264" s="1"/>
      <c r="D264" s="120" t="s">
        <v>483</v>
      </c>
      <c r="E264" s="121"/>
      <c r="F264" s="21" t="s">
        <v>2910</v>
      </c>
      <c r="G264" s="16"/>
      <c r="H264" s="1"/>
      <c r="I264" s="1"/>
    </row>
    <row r="265" spans="1:9" ht="17.399999999999999" x14ac:dyDescent="0.3">
      <c r="A265" s="111" t="s">
        <v>380</v>
      </c>
      <c r="B265" s="122"/>
      <c r="C265" s="122"/>
      <c r="D265" s="122"/>
      <c r="E265" s="122"/>
      <c r="F265" s="122"/>
      <c r="G265" s="122"/>
      <c r="H265" s="122"/>
      <c r="I265" s="112"/>
    </row>
    <row r="266" spans="1:9" x14ac:dyDescent="0.3">
      <c r="A266" s="1" t="s">
        <v>618</v>
      </c>
      <c r="B266" s="3">
        <v>30272</v>
      </c>
      <c r="C266" s="1" t="s">
        <v>269</v>
      </c>
      <c r="D266" s="120" t="s">
        <v>2912</v>
      </c>
      <c r="E266" s="121"/>
      <c r="F266" s="4" t="s">
        <v>478</v>
      </c>
      <c r="G266" s="16" t="s">
        <v>479</v>
      </c>
      <c r="H266" s="1" t="s">
        <v>480</v>
      </c>
      <c r="I266" s="1" t="s">
        <v>83</v>
      </c>
    </row>
    <row r="267" spans="1:9" ht="31.2" x14ac:dyDescent="0.3">
      <c r="A267" s="1" t="s">
        <v>654</v>
      </c>
      <c r="B267" s="3" t="s">
        <v>655</v>
      </c>
      <c r="C267" s="1"/>
      <c r="D267" s="120" t="s">
        <v>483</v>
      </c>
      <c r="E267" s="121"/>
      <c r="F267" s="21" t="s">
        <v>2910</v>
      </c>
      <c r="G267" s="16"/>
      <c r="H267" s="1"/>
      <c r="I267" s="1"/>
    </row>
    <row r="268" spans="1:9" x14ac:dyDescent="0.3">
      <c r="A268" s="1" t="s">
        <v>656</v>
      </c>
      <c r="B268" s="3">
        <v>30276</v>
      </c>
      <c r="C268" s="1" t="s">
        <v>276</v>
      </c>
      <c r="D268" s="120" t="s">
        <v>2913</v>
      </c>
      <c r="E268" s="119"/>
      <c r="F268" s="4" t="s">
        <v>478</v>
      </c>
      <c r="G268" s="16" t="s">
        <v>479</v>
      </c>
      <c r="H268" s="1" t="s">
        <v>480</v>
      </c>
      <c r="I268" s="1" t="s">
        <v>83</v>
      </c>
    </row>
    <row r="269" spans="1:9" ht="31.2" x14ac:dyDescent="0.3">
      <c r="A269" s="1" t="s">
        <v>657</v>
      </c>
      <c r="B269" s="3" t="s">
        <v>658</v>
      </c>
      <c r="C269" s="1"/>
      <c r="D269" s="120" t="s">
        <v>483</v>
      </c>
      <c r="E269" s="121"/>
      <c r="F269" s="21" t="s">
        <v>2910</v>
      </c>
      <c r="G269" s="16"/>
      <c r="H269" s="1"/>
      <c r="I269" s="1"/>
    </row>
    <row r="270" spans="1:9" x14ac:dyDescent="0.3">
      <c r="A270" s="1" t="s">
        <v>659</v>
      </c>
      <c r="B270" s="3">
        <v>30280</v>
      </c>
      <c r="C270" s="1" t="s">
        <v>280</v>
      </c>
      <c r="D270" s="120" t="s">
        <v>2914</v>
      </c>
      <c r="E270" s="119"/>
      <c r="F270" s="4" t="s">
        <v>478</v>
      </c>
      <c r="G270" s="16" t="s">
        <v>479</v>
      </c>
      <c r="H270" s="1" t="s">
        <v>480</v>
      </c>
      <c r="I270" s="1" t="s">
        <v>83</v>
      </c>
    </row>
    <row r="271" spans="1:9" ht="31.2" x14ac:dyDescent="0.3">
      <c r="A271" s="1" t="s">
        <v>660</v>
      </c>
      <c r="B271" s="3" t="s">
        <v>661</v>
      </c>
      <c r="C271" s="1"/>
      <c r="D271" s="120" t="s">
        <v>483</v>
      </c>
      <c r="E271" s="121"/>
      <c r="F271" s="21" t="s">
        <v>2910</v>
      </c>
      <c r="G271" s="16"/>
      <c r="H271" s="1"/>
      <c r="I271" s="1"/>
    </row>
    <row r="272" spans="1:9" x14ac:dyDescent="0.3">
      <c r="A272" s="1" t="s">
        <v>662</v>
      </c>
      <c r="B272" s="3">
        <v>30284</v>
      </c>
      <c r="C272" s="1" t="s">
        <v>285</v>
      </c>
      <c r="D272" s="120" t="s">
        <v>2915</v>
      </c>
      <c r="E272" s="119"/>
      <c r="F272" s="4" t="s">
        <v>478</v>
      </c>
      <c r="G272" s="16" t="s">
        <v>479</v>
      </c>
      <c r="H272" s="1" t="s">
        <v>480</v>
      </c>
      <c r="I272" s="1" t="s">
        <v>83</v>
      </c>
    </row>
    <row r="273" spans="1:9" ht="31.2" x14ac:dyDescent="0.3">
      <c r="A273" s="1" t="s">
        <v>663</v>
      </c>
      <c r="B273" s="3" t="s">
        <v>664</v>
      </c>
      <c r="C273" s="1"/>
      <c r="D273" s="120" t="s">
        <v>483</v>
      </c>
      <c r="E273" s="121"/>
      <c r="F273" s="21" t="s">
        <v>2910</v>
      </c>
      <c r="G273" s="16"/>
      <c r="H273" s="1"/>
      <c r="I273" s="1"/>
    </row>
    <row r="274" spans="1:9" x14ac:dyDescent="0.3">
      <c r="A274" s="1" t="s">
        <v>665</v>
      </c>
      <c r="B274" s="3">
        <v>30288</v>
      </c>
      <c r="C274" s="1" t="s">
        <v>302</v>
      </c>
      <c r="D274" s="120" t="s">
        <v>2916</v>
      </c>
      <c r="E274" s="119"/>
      <c r="F274" s="4" t="s">
        <v>478</v>
      </c>
      <c r="G274" s="16" t="s">
        <v>479</v>
      </c>
      <c r="H274" s="1" t="s">
        <v>480</v>
      </c>
      <c r="I274" s="1" t="s">
        <v>83</v>
      </c>
    </row>
    <row r="275" spans="1:9" ht="31.2" x14ac:dyDescent="0.3">
      <c r="A275" s="1" t="s">
        <v>666</v>
      </c>
      <c r="B275" s="3" t="s">
        <v>667</v>
      </c>
      <c r="C275" s="1"/>
      <c r="D275" s="120" t="s">
        <v>483</v>
      </c>
      <c r="E275" s="121"/>
      <c r="F275" s="21" t="s">
        <v>2910</v>
      </c>
      <c r="G275" s="16"/>
      <c r="H275" s="1"/>
      <c r="I275" s="1"/>
    </row>
    <row r="276" spans="1:9" x14ac:dyDescent="0.3">
      <c r="A276" s="1" t="s">
        <v>668</v>
      </c>
      <c r="B276" s="3">
        <v>30292</v>
      </c>
      <c r="C276" s="1" t="s">
        <v>497</v>
      </c>
      <c r="D276" s="120" t="s">
        <v>2917</v>
      </c>
      <c r="E276" s="119"/>
      <c r="F276" s="4" t="s">
        <v>498</v>
      </c>
      <c r="G276" s="16" t="s">
        <v>479</v>
      </c>
      <c r="H276" s="1" t="s">
        <v>480</v>
      </c>
      <c r="I276" s="1" t="s">
        <v>83</v>
      </c>
    </row>
    <row r="277" spans="1:9" ht="31.2" x14ac:dyDescent="0.3">
      <c r="A277" s="1" t="s">
        <v>669</v>
      </c>
      <c r="B277" s="3" t="s">
        <v>670</v>
      </c>
      <c r="C277" s="1"/>
      <c r="D277" s="120" t="s">
        <v>483</v>
      </c>
      <c r="E277" s="121"/>
      <c r="F277" s="21" t="s">
        <v>2910</v>
      </c>
      <c r="G277" s="16"/>
      <c r="H277" s="1"/>
      <c r="I277" s="1"/>
    </row>
    <row r="278" spans="1:9" x14ac:dyDescent="0.3">
      <c r="A278" s="1" t="s">
        <v>671</v>
      </c>
      <c r="B278" s="3">
        <v>30296</v>
      </c>
      <c r="C278" s="1" t="s">
        <v>502</v>
      </c>
      <c r="D278" s="120" t="s">
        <v>2918</v>
      </c>
      <c r="E278" s="119"/>
      <c r="F278" s="4" t="s">
        <v>498</v>
      </c>
      <c r="G278" s="16" t="s">
        <v>479</v>
      </c>
      <c r="H278" s="1" t="s">
        <v>480</v>
      </c>
      <c r="I278" s="1" t="s">
        <v>83</v>
      </c>
    </row>
    <row r="279" spans="1:9" ht="31.2" x14ac:dyDescent="0.3">
      <c r="A279" s="1" t="s">
        <v>672</v>
      </c>
      <c r="B279" s="3" t="s">
        <v>673</v>
      </c>
      <c r="C279" s="1"/>
      <c r="D279" s="120" t="s">
        <v>483</v>
      </c>
      <c r="E279" s="121"/>
      <c r="F279" s="21" t="s">
        <v>2910</v>
      </c>
      <c r="G279" s="16"/>
      <c r="H279" s="1"/>
      <c r="I279" s="1"/>
    </row>
    <row r="280" spans="1:9" x14ac:dyDescent="0.3">
      <c r="A280" s="1" t="s">
        <v>674</v>
      </c>
      <c r="B280" s="3">
        <v>30300</v>
      </c>
      <c r="C280" s="1" t="s">
        <v>506</v>
      </c>
      <c r="D280" s="120" t="s">
        <v>2919</v>
      </c>
      <c r="E280" s="119"/>
      <c r="F280" s="4" t="s">
        <v>498</v>
      </c>
      <c r="G280" s="16" t="s">
        <v>479</v>
      </c>
      <c r="H280" s="1" t="s">
        <v>480</v>
      </c>
      <c r="I280" s="1" t="s">
        <v>83</v>
      </c>
    </row>
    <row r="281" spans="1:9" ht="31.2" x14ac:dyDescent="0.3">
      <c r="A281" s="1" t="s">
        <v>675</v>
      </c>
      <c r="B281" s="3" t="s">
        <v>676</v>
      </c>
      <c r="C281" s="1"/>
      <c r="D281" s="120" t="s">
        <v>483</v>
      </c>
      <c r="E281" s="121"/>
      <c r="F281" s="21" t="s">
        <v>2910</v>
      </c>
      <c r="G281" s="16"/>
      <c r="H281" s="1"/>
      <c r="I281" s="1"/>
    </row>
    <row r="282" spans="1:9" ht="17.399999999999999" x14ac:dyDescent="0.3">
      <c r="A282" s="111" t="s">
        <v>386</v>
      </c>
      <c r="B282" s="122"/>
      <c r="C282" s="122"/>
      <c r="D282" s="122"/>
      <c r="E282" s="122"/>
      <c r="F282" s="122"/>
      <c r="G282" s="122"/>
      <c r="H282" s="122"/>
      <c r="I282" s="112"/>
    </row>
    <row r="283" spans="1:9" x14ac:dyDescent="0.3">
      <c r="A283" s="1" t="s">
        <v>677</v>
      </c>
      <c r="B283" s="3">
        <v>30304</v>
      </c>
      <c r="C283" s="1" t="s">
        <v>269</v>
      </c>
      <c r="D283" s="120" t="s">
        <v>2912</v>
      </c>
      <c r="E283" s="121"/>
      <c r="F283" s="4" t="s">
        <v>478</v>
      </c>
      <c r="G283" s="16" t="s">
        <v>479</v>
      </c>
      <c r="H283" s="1" t="s">
        <v>480</v>
      </c>
      <c r="I283" s="1" t="s">
        <v>83</v>
      </c>
    </row>
    <row r="284" spans="1:9" ht="31.2" x14ac:dyDescent="0.3">
      <c r="A284" s="1" t="s">
        <v>678</v>
      </c>
      <c r="B284" s="3" t="s">
        <v>679</v>
      </c>
      <c r="C284" s="1"/>
      <c r="D284" s="120" t="s">
        <v>483</v>
      </c>
      <c r="E284" s="121"/>
      <c r="F284" s="21" t="s">
        <v>2910</v>
      </c>
      <c r="G284" s="16"/>
      <c r="H284" s="1"/>
      <c r="I284" s="1"/>
    </row>
    <row r="285" spans="1:9" x14ac:dyDescent="0.3">
      <c r="A285" s="1" t="s">
        <v>680</v>
      </c>
      <c r="B285" s="3">
        <v>30308</v>
      </c>
      <c r="C285" s="1" t="s">
        <v>276</v>
      </c>
      <c r="D285" s="120" t="s">
        <v>2913</v>
      </c>
      <c r="E285" s="119"/>
      <c r="F285" s="4" t="s">
        <v>478</v>
      </c>
      <c r="G285" s="16" t="s">
        <v>479</v>
      </c>
      <c r="H285" s="1" t="s">
        <v>480</v>
      </c>
      <c r="I285" s="1" t="s">
        <v>83</v>
      </c>
    </row>
    <row r="286" spans="1:9" ht="31.2" x14ac:dyDescent="0.3">
      <c r="A286" s="1" t="s">
        <v>681</v>
      </c>
      <c r="B286" s="3" t="s">
        <v>682</v>
      </c>
      <c r="C286" s="1"/>
      <c r="D286" s="120" t="s">
        <v>483</v>
      </c>
      <c r="E286" s="121"/>
      <c r="F286" s="21" t="s">
        <v>2910</v>
      </c>
      <c r="G286" s="16"/>
      <c r="H286" s="1"/>
      <c r="I286" s="1"/>
    </row>
    <row r="287" spans="1:9" x14ac:dyDescent="0.3">
      <c r="A287" s="1" t="s">
        <v>683</v>
      </c>
      <c r="B287" s="3">
        <v>30312</v>
      </c>
      <c r="C287" s="1" t="s">
        <v>280</v>
      </c>
      <c r="D287" s="120" t="s">
        <v>2914</v>
      </c>
      <c r="E287" s="119"/>
      <c r="F287" s="4" t="s">
        <v>478</v>
      </c>
      <c r="G287" s="16" t="s">
        <v>479</v>
      </c>
      <c r="H287" s="1" t="s">
        <v>480</v>
      </c>
      <c r="I287" s="1" t="s">
        <v>83</v>
      </c>
    </row>
    <row r="288" spans="1:9" ht="31.2" x14ac:dyDescent="0.3">
      <c r="A288" s="1" t="s">
        <v>684</v>
      </c>
      <c r="B288" s="3" t="s">
        <v>685</v>
      </c>
      <c r="C288" s="1"/>
      <c r="D288" s="120" t="s">
        <v>483</v>
      </c>
      <c r="E288" s="121"/>
      <c r="F288" s="21" t="s">
        <v>2910</v>
      </c>
      <c r="G288" s="16"/>
      <c r="H288" s="1"/>
      <c r="I288" s="1"/>
    </row>
    <row r="289" spans="1:9" x14ac:dyDescent="0.3">
      <c r="A289" s="1" t="s">
        <v>686</v>
      </c>
      <c r="B289" s="3">
        <v>30316</v>
      </c>
      <c r="C289" s="1" t="s">
        <v>285</v>
      </c>
      <c r="D289" s="120" t="s">
        <v>2915</v>
      </c>
      <c r="E289" s="119"/>
      <c r="F289" s="4" t="s">
        <v>478</v>
      </c>
      <c r="G289" s="16" t="s">
        <v>479</v>
      </c>
      <c r="H289" s="1" t="s">
        <v>480</v>
      </c>
      <c r="I289" s="1" t="s">
        <v>83</v>
      </c>
    </row>
    <row r="290" spans="1:9" ht="31.2" x14ac:dyDescent="0.3">
      <c r="A290" s="1" t="s">
        <v>687</v>
      </c>
      <c r="B290" s="3" t="s">
        <v>688</v>
      </c>
      <c r="C290" s="1"/>
      <c r="D290" s="120" t="s">
        <v>483</v>
      </c>
      <c r="E290" s="121"/>
      <c r="F290" s="21" t="s">
        <v>2910</v>
      </c>
      <c r="G290" s="16"/>
      <c r="H290" s="1"/>
      <c r="I290" s="1"/>
    </row>
    <row r="291" spans="1:9" x14ac:dyDescent="0.3">
      <c r="A291" s="1" t="s">
        <v>689</v>
      </c>
      <c r="B291" s="3">
        <v>30320</v>
      </c>
      <c r="C291" s="1" t="s">
        <v>302</v>
      </c>
      <c r="D291" s="120" t="s">
        <v>2916</v>
      </c>
      <c r="E291" s="119"/>
      <c r="F291" s="4" t="s">
        <v>478</v>
      </c>
      <c r="G291" s="16" t="s">
        <v>479</v>
      </c>
      <c r="H291" s="1" t="s">
        <v>480</v>
      </c>
      <c r="I291" s="1" t="s">
        <v>83</v>
      </c>
    </row>
    <row r="292" spans="1:9" ht="31.2" x14ac:dyDescent="0.3">
      <c r="A292" s="1" t="s">
        <v>690</v>
      </c>
      <c r="B292" s="3" t="s">
        <v>691</v>
      </c>
      <c r="C292" s="1"/>
      <c r="D292" s="120" t="s">
        <v>483</v>
      </c>
      <c r="E292" s="121"/>
      <c r="F292" s="21" t="s">
        <v>2910</v>
      </c>
      <c r="G292" s="16"/>
      <c r="H292" s="1"/>
      <c r="I292" s="1"/>
    </row>
    <row r="293" spans="1:9" x14ac:dyDescent="0.3">
      <c r="A293" s="1" t="s">
        <v>692</v>
      </c>
      <c r="B293" s="3">
        <v>30324</v>
      </c>
      <c r="C293" s="1" t="s">
        <v>497</v>
      </c>
      <c r="D293" s="120" t="s">
        <v>2917</v>
      </c>
      <c r="E293" s="119"/>
      <c r="F293" s="4" t="s">
        <v>498</v>
      </c>
      <c r="G293" s="16" t="s">
        <v>479</v>
      </c>
      <c r="H293" s="1" t="s">
        <v>480</v>
      </c>
      <c r="I293" s="1" t="s">
        <v>83</v>
      </c>
    </row>
    <row r="294" spans="1:9" ht="31.2" x14ac:dyDescent="0.3">
      <c r="A294" s="1" t="s">
        <v>693</v>
      </c>
      <c r="B294" s="3" t="s">
        <v>694</v>
      </c>
      <c r="C294" s="1"/>
      <c r="D294" s="120" t="s">
        <v>483</v>
      </c>
      <c r="E294" s="121"/>
      <c r="F294" s="21" t="s">
        <v>2910</v>
      </c>
      <c r="G294" s="16"/>
      <c r="H294" s="1"/>
      <c r="I294" s="1"/>
    </row>
    <row r="295" spans="1:9" x14ac:dyDescent="0.3">
      <c r="A295" s="1" t="s">
        <v>695</v>
      </c>
      <c r="B295" s="3">
        <v>30328</v>
      </c>
      <c r="C295" s="1" t="s">
        <v>502</v>
      </c>
      <c r="D295" s="120" t="s">
        <v>2918</v>
      </c>
      <c r="E295" s="119"/>
      <c r="F295" s="4" t="s">
        <v>498</v>
      </c>
      <c r="G295" s="16" t="s">
        <v>479</v>
      </c>
      <c r="H295" s="1" t="s">
        <v>480</v>
      </c>
      <c r="I295" s="1" t="s">
        <v>83</v>
      </c>
    </row>
    <row r="296" spans="1:9" ht="31.2" x14ac:dyDescent="0.3">
      <c r="A296" s="1" t="s">
        <v>696</v>
      </c>
      <c r="B296" s="3" t="s">
        <v>697</v>
      </c>
      <c r="C296" s="1"/>
      <c r="D296" s="120" t="s">
        <v>483</v>
      </c>
      <c r="E296" s="121"/>
      <c r="F296" s="21" t="s">
        <v>2910</v>
      </c>
      <c r="G296" s="16"/>
      <c r="H296" s="1"/>
      <c r="I296" s="1"/>
    </row>
    <row r="297" spans="1:9" x14ac:dyDescent="0.3">
      <c r="A297" s="1" t="s">
        <v>698</v>
      </c>
      <c r="B297" s="3">
        <v>30332</v>
      </c>
      <c r="C297" s="1" t="s">
        <v>506</v>
      </c>
      <c r="D297" s="120" t="s">
        <v>2919</v>
      </c>
      <c r="E297" s="119"/>
      <c r="F297" s="4" t="s">
        <v>498</v>
      </c>
      <c r="G297" s="16" t="s">
        <v>479</v>
      </c>
      <c r="H297" s="1" t="s">
        <v>480</v>
      </c>
      <c r="I297" s="1" t="s">
        <v>83</v>
      </c>
    </row>
    <row r="298" spans="1:9" ht="31.2" x14ac:dyDescent="0.3">
      <c r="A298" s="1" t="s">
        <v>699</v>
      </c>
      <c r="B298" s="3" t="s">
        <v>700</v>
      </c>
      <c r="C298" s="1"/>
      <c r="D298" s="120" t="s">
        <v>483</v>
      </c>
      <c r="E298" s="121"/>
      <c r="F298" s="21" t="s">
        <v>2910</v>
      </c>
      <c r="G298" s="16"/>
      <c r="H298" s="1"/>
      <c r="I298" s="1"/>
    </row>
    <row r="299" spans="1:9" ht="17.399999999999999" x14ac:dyDescent="0.3">
      <c r="A299" s="111" t="s">
        <v>392</v>
      </c>
      <c r="B299" s="122"/>
      <c r="C299" s="122"/>
      <c r="D299" s="122"/>
      <c r="E299" s="122"/>
      <c r="F299" s="122"/>
      <c r="G299" s="122"/>
      <c r="H299" s="122"/>
      <c r="I299" s="112"/>
    </row>
    <row r="300" spans="1:9" x14ac:dyDescent="0.3">
      <c r="A300" s="1" t="s">
        <v>701</v>
      </c>
      <c r="B300" s="3">
        <v>30336</v>
      </c>
      <c r="C300" s="1" t="s">
        <v>269</v>
      </c>
      <c r="D300" s="120" t="s">
        <v>2912</v>
      </c>
      <c r="E300" s="121"/>
      <c r="F300" s="4" t="s">
        <v>478</v>
      </c>
      <c r="G300" s="16" t="s">
        <v>479</v>
      </c>
      <c r="H300" s="1" t="s">
        <v>480</v>
      </c>
      <c r="I300" s="1" t="s">
        <v>83</v>
      </c>
    </row>
    <row r="301" spans="1:9" ht="31.2" x14ac:dyDescent="0.3">
      <c r="A301" s="1" t="s">
        <v>702</v>
      </c>
      <c r="B301" s="3" t="s">
        <v>703</v>
      </c>
      <c r="C301" s="1"/>
      <c r="D301" s="120" t="s">
        <v>483</v>
      </c>
      <c r="E301" s="121"/>
      <c r="F301" s="21" t="s">
        <v>2910</v>
      </c>
      <c r="G301" s="16"/>
      <c r="H301" s="1"/>
      <c r="I301" s="1"/>
    </row>
    <row r="302" spans="1:9" x14ac:dyDescent="0.3">
      <c r="A302" s="1" t="s">
        <v>704</v>
      </c>
      <c r="B302" s="3">
        <v>30340</v>
      </c>
      <c r="C302" s="1" t="s">
        <v>276</v>
      </c>
      <c r="D302" s="120" t="s">
        <v>2913</v>
      </c>
      <c r="E302" s="119"/>
      <c r="F302" s="4" t="s">
        <v>478</v>
      </c>
      <c r="G302" s="16" t="s">
        <v>479</v>
      </c>
      <c r="H302" s="1" t="s">
        <v>480</v>
      </c>
      <c r="I302" s="1" t="s">
        <v>83</v>
      </c>
    </row>
    <row r="303" spans="1:9" ht="31.2" x14ac:dyDescent="0.3">
      <c r="A303" s="1" t="s">
        <v>705</v>
      </c>
      <c r="B303" s="3" t="s">
        <v>706</v>
      </c>
      <c r="C303" s="1"/>
      <c r="D303" s="120" t="s">
        <v>483</v>
      </c>
      <c r="E303" s="121"/>
      <c r="F303" s="21" t="s">
        <v>2910</v>
      </c>
      <c r="G303" s="16"/>
      <c r="H303" s="1"/>
      <c r="I303" s="1"/>
    </row>
    <row r="304" spans="1:9" x14ac:dyDescent="0.3">
      <c r="A304" s="1" t="s">
        <v>707</v>
      </c>
      <c r="B304" s="3">
        <v>30344</v>
      </c>
      <c r="C304" s="1" t="s">
        <v>280</v>
      </c>
      <c r="D304" s="120" t="s">
        <v>2914</v>
      </c>
      <c r="E304" s="119"/>
      <c r="F304" s="4" t="s">
        <v>478</v>
      </c>
      <c r="G304" s="16" t="s">
        <v>479</v>
      </c>
      <c r="H304" s="1" t="s">
        <v>480</v>
      </c>
      <c r="I304" s="1" t="s">
        <v>83</v>
      </c>
    </row>
    <row r="305" spans="1:9" ht="31.2" x14ac:dyDescent="0.3">
      <c r="A305" s="1" t="s">
        <v>708</v>
      </c>
      <c r="B305" s="3" t="s">
        <v>709</v>
      </c>
      <c r="C305" s="1"/>
      <c r="D305" s="120" t="s">
        <v>483</v>
      </c>
      <c r="E305" s="121"/>
      <c r="F305" s="21" t="s">
        <v>2910</v>
      </c>
      <c r="G305" s="16"/>
      <c r="H305" s="1"/>
      <c r="I305" s="1"/>
    </row>
    <row r="306" spans="1:9" x14ac:dyDescent="0.3">
      <c r="A306" s="1" t="s">
        <v>710</v>
      </c>
      <c r="B306" s="3">
        <v>30348</v>
      </c>
      <c r="C306" s="1" t="s">
        <v>285</v>
      </c>
      <c r="D306" s="120" t="s">
        <v>2915</v>
      </c>
      <c r="E306" s="119"/>
      <c r="F306" s="4" t="s">
        <v>478</v>
      </c>
      <c r="G306" s="16" t="s">
        <v>479</v>
      </c>
      <c r="H306" s="1" t="s">
        <v>480</v>
      </c>
      <c r="I306" s="1" t="s">
        <v>83</v>
      </c>
    </row>
    <row r="307" spans="1:9" ht="31.2" x14ac:dyDescent="0.3">
      <c r="A307" s="1" t="s">
        <v>711</v>
      </c>
      <c r="B307" s="3" t="s">
        <v>712</v>
      </c>
      <c r="C307" s="1"/>
      <c r="D307" s="120" t="s">
        <v>483</v>
      </c>
      <c r="E307" s="121"/>
      <c r="F307" s="21" t="s">
        <v>2910</v>
      </c>
      <c r="G307" s="16"/>
      <c r="H307" s="1"/>
      <c r="I307" s="1"/>
    </row>
    <row r="308" spans="1:9" x14ac:dyDescent="0.3">
      <c r="A308" s="1" t="s">
        <v>713</v>
      </c>
      <c r="B308" s="3">
        <v>30352</v>
      </c>
      <c r="C308" s="1" t="s">
        <v>302</v>
      </c>
      <c r="D308" s="120" t="s">
        <v>2916</v>
      </c>
      <c r="E308" s="119"/>
      <c r="F308" s="4" t="s">
        <v>478</v>
      </c>
      <c r="G308" s="16" t="s">
        <v>479</v>
      </c>
      <c r="H308" s="1" t="s">
        <v>480</v>
      </c>
      <c r="I308" s="1" t="s">
        <v>83</v>
      </c>
    </row>
    <row r="309" spans="1:9" ht="31.2" x14ac:dyDescent="0.3">
      <c r="A309" s="1" t="s">
        <v>714</v>
      </c>
      <c r="B309" s="3" t="s">
        <v>715</v>
      </c>
      <c r="C309" s="1"/>
      <c r="D309" s="120" t="s">
        <v>483</v>
      </c>
      <c r="E309" s="121"/>
      <c r="F309" s="21" t="s">
        <v>2910</v>
      </c>
      <c r="G309" s="16"/>
      <c r="H309" s="1"/>
      <c r="I309" s="1"/>
    </row>
    <row r="310" spans="1:9" x14ac:dyDescent="0.3">
      <c r="A310" s="1" t="s">
        <v>716</v>
      </c>
      <c r="B310" s="3">
        <v>30356</v>
      </c>
      <c r="C310" s="1" t="s">
        <v>497</v>
      </c>
      <c r="D310" s="120" t="s">
        <v>2917</v>
      </c>
      <c r="E310" s="119"/>
      <c r="F310" s="4" t="s">
        <v>498</v>
      </c>
      <c r="G310" s="16" t="s">
        <v>479</v>
      </c>
      <c r="H310" s="1" t="s">
        <v>480</v>
      </c>
      <c r="I310" s="1" t="s">
        <v>83</v>
      </c>
    </row>
    <row r="311" spans="1:9" ht="31.2" x14ac:dyDescent="0.3">
      <c r="A311" s="1" t="s">
        <v>717</v>
      </c>
      <c r="B311" s="3" t="s">
        <v>718</v>
      </c>
      <c r="C311" s="1"/>
      <c r="D311" s="120" t="s">
        <v>483</v>
      </c>
      <c r="E311" s="121"/>
      <c r="F311" s="21" t="s">
        <v>2910</v>
      </c>
      <c r="G311" s="16"/>
      <c r="H311" s="1"/>
      <c r="I311" s="1"/>
    </row>
    <row r="312" spans="1:9" x14ac:dyDescent="0.3">
      <c r="A312" s="1" t="s">
        <v>719</v>
      </c>
      <c r="B312" s="3">
        <v>30360</v>
      </c>
      <c r="C312" s="1" t="s">
        <v>502</v>
      </c>
      <c r="D312" s="120" t="s">
        <v>2918</v>
      </c>
      <c r="E312" s="119"/>
      <c r="F312" s="4" t="s">
        <v>498</v>
      </c>
      <c r="G312" s="16" t="s">
        <v>479</v>
      </c>
      <c r="H312" s="1" t="s">
        <v>480</v>
      </c>
      <c r="I312" s="1" t="s">
        <v>83</v>
      </c>
    </row>
    <row r="313" spans="1:9" ht="31.2" x14ac:dyDescent="0.3">
      <c r="A313" s="1" t="s">
        <v>720</v>
      </c>
      <c r="B313" s="3" t="s">
        <v>721</v>
      </c>
      <c r="C313" s="1"/>
      <c r="D313" s="120" t="s">
        <v>483</v>
      </c>
      <c r="E313" s="121"/>
      <c r="F313" s="21" t="s">
        <v>2910</v>
      </c>
      <c r="G313" s="16"/>
      <c r="H313" s="1"/>
      <c r="I313" s="1"/>
    </row>
    <row r="314" spans="1:9" x14ac:dyDescent="0.3">
      <c r="A314" s="1" t="s">
        <v>722</v>
      </c>
      <c r="B314" s="3">
        <v>30364</v>
      </c>
      <c r="C314" s="1" t="s">
        <v>506</v>
      </c>
      <c r="D314" s="120" t="s">
        <v>2919</v>
      </c>
      <c r="E314" s="119"/>
      <c r="F314" s="4" t="s">
        <v>498</v>
      </c>
      <c r="G314" s="16" t="s">
        <v>479</v>
      </c>
      <c r="H314" s="1" t="s">
        <v>480</v>
      </c>
      <c r="I314" s="1" t="s">
        <v>83</v>
      </c>
    </row>
    <row r="315" spans="1:9" ht="31.2" x14ac:dyDescent="0.3">
      <c r="A315" s="1" t="s">
        <v>723</v>
      </c>
      <c r="B315" s="3" t="s">
        <v>724</v>
      </c>
      <c r="C315" s="1"/>
      <c r="D315" s="120" t="s">
        <v>483</v>
      </c>
      <c r="E315" s="121"/>
      <c r="F315" s="21" t="s">
        <v>2910</v>
      </c>
      <c r="G315" s="16"/>
      <c r="H315" s="1"/>
      <c r="I315" s="1"/>
    </row>
  </sheetData>
  <mergeCells count="302">
    <mergeCell ref="D310:E310"/>
    <mergeCell ref="D311:E311"/>
    <mergeCell ref="D312:E312"/>
    <mergeCell ref="D313:E313"/>
    <mergeCell ref="D314:E314"/>
    <mergeCell ref="D315:E315"/>
    <mergeCell ref="D300:E300"/>
    <mergeCell ref="D301:E301"/>
    <mergeCell ref="D302:E302"/>
    <mergeCell ref="D303:E303"/>
    <mergeCell ref="D304:E304"/>
    <mergeCell ref="D305:E305"/>
    <mergeCell ref="D306:E306"/>
    <mergeCell ref="D307:E307"/>
    <mergeCell ref="D308:E308"/>
    <mergeCell ref="D292:E292"/>
    <mergeCell ref="D293:E293"/>
    <mergeCell ref="D294:E294"/>
    <mergeCell ref="D295:E295"/>
    <mergeCell ref="D296:E296"/>
    <mergeCell ref="D297:E297"/>
    <mergeCell ref="D298:E298"/>
    <mergeCell ref="A299:I299"/>
    <mergeCell ref="D309:E309"/>
    <mergeCell ref="D283:E283"/>
    <mergeCell ref="D284:E284"/>
    <mergeCell ref="D285:E285"/>
    <mergeCell ref="D286:E286"/>
    <mergeCell ref="D287:E287"/>
    <mergeCell ref="D288:E288"/>
    <mergeCell ref="D289:E289"/>
    <mergeCell ref="D290:E290"/>
    <mergeCell ref="D291:E291"/>
    <mergeCell ref="D274:E274"/>
    <mergeCell ref="D275:E275"/>
    <mergeCell ref="D276:E276"/>
    <mergeCell ref="D277:E277"/>
    <mergeCell ref="D278:E278"/>
    <mergeCell ref="D279:E279"/>
    <mergeCell ref="D280:E280"/>
    <mergeCell ref="D281:E281"/>
    <mergeCell ref="A282:I282"/>
    <mergeCell ref="A265:I265"/>
    <mergeCell ref="D266:E266"/>
    <mergeCell ref="D267:E267"/>
    <mergeCell ref="D268:E268"/>
    <mergeCell ref="D269:E269"/>
    <mergeCell ref="D270:E270"/>
    <mergeCell ref="D271:E271"/>
    <mergeCell ref="D272:E272"/>
    <mergeCell ref="D273:E273"/>
    <mergeCell ref="D256:E256"/>
    <mergeCell ref="D257:E257"/>
    <mergeCell ref="D258:E258"/>
    <mergeCell ref="D259:E259"/>
    <mergeCell ref="D260:E260"/>
    <mergeCell ref="D261:E261"/>
    <mergeCell ref="D262:E262"/>
    <mergeCell ref="D263:E263"/>
    <mergeCell ref="D264:E264"/>
    <mergeCell ref="D247:E247"/>
    <mergeCell ref="A248:I248"/>
    <mergeCell ref="D249:E249"/>
    <mergeCell ref="D250:E250"/>
    <mergeCell ref="D251:E251"/>
    <mergeCell ref="D252:E252"/>
    <mergeCell ref="D253:E253"/>
    <mergeCell ref="D254:E254"/>
    <mergeCell ref="D255:E255"/>
    <mergeCell ref="D238:E238"/>
    <mergeCell ref="D239:E239"/>
    <mergeCell ref="D240:E240"/>
    <mergeCell ref="D241:E241"/>
    <mergeCell ref="D242:E242"/>
    <mergeCell ref="D243:E243"/>
    <mergeCell ref="D244:E244"/>
    <mergeCell ref="D245:E245"/>
    <mergeCell ref="D246:E246"/>
    <mergeCell ref="A229:I229"/>
    <mergeCell ref="D230:E230"/>
    <mergeCell ref="A231:I231"/>
    <mergeCell ref="D232:E232"/>
    <mergeCell ref="D233:E233"/>
    <mergeCell ref="D234:E234"/>
    <mergeCell ref="D235:E235"/>
    <mergeCell ref="D236:E236"/>
    <mergeCell ref="D237:E237"/>
    <mergeCell ref="D8:E8"/>
    <mergeCell ref="D7:E7"/>
    <mergeCell ref="A9:I9"/>
    <mergeCell ref="D10:E10"/>
    <mergeCell ref="D11:E11"/>
    <mergeCell ref="D12:E12"/>
    <mergeCell ref="A1:I1"/>
    <mergeCell ref="A3:I3"/>
    <mergeCell ref="D2:E2"/>
    <mergeCell ref="D4:E4"/>
    <mergeCell ref="D5:E5"/>
    <mergeCell ref="D6:E6"/>
    <mergeCell ref="D19:E19"/>
    <mergeCell ref="D20:E20"/>
    <mergeCell ref="A21:I21"/>
    <mergeCell ref="D22:E22"/>
    <mergeCell ref="D23:E23"/>
    <mergeCell ref="D24:E24"/>
    <mergeCell ref="D13:E13"/>
    <mergeCell ref="D14:E14"/>
    <mergeCell ref="A15:I15"/>
    <mergeCell ref="D16:E16"/>
    <mergeCell ref="D17:E17"/>
    <mergeCell ref="D18:E18"/>
    <mergeCell ref="D31:E31"/>
    <mergeCell ref="D32:E32"/>
    <mergeCell ref="A35:I35"/>
    <mergeCell ref="D36:E36"/>
    <mergeCell ref="A37:I37"/>
    <mergeCell ref="D38:E38"/>
    <mergeCell ref="D25:E25"/>
    <mergeCell ref="D26:E26"/>
    <mergeCell ref="A27:I27"/>
    <mergeCell ref="D28:E28"/>
    <mergeCell ref="D29:E29"/>
    <mergeCell ref="D30:E30"/>
    <mergeCell ref="D45:E45"/>
    <mergeCell ref="D46:E46"/>
    <mergeCell ref="D47:E47"/>
    <mergeCell ref="D48:E48"/>
    <mergeCell ref="A49:I49"/>
    <mergeCell ref="D50:E50"/>
    <mergeCell ref="D39:E39"/>
    <mergeCell ref="D40:E40"/>
    <mergeCell ref="D41:E41"/>
    <mergeCell ref="D42:E42"/>
    <mergeCell ref="A43:I43"/>
    <mergeCell ref="D44:E44"/>
    <mergeCell ref="D57:E57"/>
    <mergeCell ref="D58:E58"/>
    <mergeCell ref="D59:E59"/>
    <mergeCell ref="D60:E60"/>
    <mergeCell ref="A61:I61"/>
    <mergeCell ref="D62:E62"/>
    <mergeCell ref="D51:E51"/>
    <mergeCell ref="D52:E52"/>
    <mergeCell ref="D53:E53"/>
    <mergeCell ref="D54:E54"/>
    <mergeCell ref="A55:I55"/>
    <mergeCell ref="D56:E56"/>
    <mergeCell ref="A72:I72"/>
    <mergeCell ref="D73:E73"/>
    <mergeCell ref="D74:E74"/>
    <mergeCell ref="D75:E75"/>
    <mergeCell ref="D76:E76"/>
    <mergeCell ref="D77:E77"/>
    <mergeCell ref="D63:E63"/>
    <mergeCell ref="D64:E64"/>
    <mergeCell ref="D65:E65"/>
    <mergeCell ref="D66:E66"/>
    <mergeCell ref="A70:I70"/>
    <mergeCell ref="D71:E71"/>
    <mergeCell ref="A84:I84"/>
    <mergeCell ref="D85:E85"/>
    <mergeCell ref="D86:E86"/>
    <mergeCell ref="D87:E87"/>
    <mergeCell ref="D88:E88"/>
    <mergeCell ref="D89:E89"/>
    <mergeCell ref="A78:I78"/>
    <mergeCell ref="D79:E79"/>
    <mergeCell ref="D80:E80"/>
    <mergeCell ref="D81:E81"/>
    <mergeCell ref="D82:E82"/>
    <mergeCell ref="D83:E83"/>
    <mergeCell ref="A96:I96"/>
    <mergeCell ref="D97:E97"/>
    <mergeCell ref="D98:E98"/>
    <mergeCell ref="D99:E99"/>
    <mergeCell ref="D100:E100"/>
    <mergeCell ref="D101:E101"/>
    <mergeCell ref="A90:I90"/>
    <mergeCell ref="D91:E91"/>
    <mergeCell ref="D92:E92"/>
    <mergeCell ref="D93:E93"/>
    <mergeCell ref="D94:E94"/>
    <mergeCell ref="D95:E95"/>
    <mergeCell ref="D111:E111"/>
    <mergeCell ref="D112:E112"/>
    <mergeCell ref="A113:I113"/>
    <mergeCell ref="D114:E114"/>
    <mergeCell ref="D115:E115"/>
    <mergeCell ref="D116:E116"/>
    <mergeCell ref="A105:I105"/>
    <mergeCell ref="D106:E106"/>
    <mergeCell ref="A107:I107"/>
    <mergeCell ref="D108:E108"/>
    <mergeCell ref="D109:E109"/>
    <mergeCell ref="D110:E110"/>
    <mergeCell ref="D123:E123"/>
    <mergeCell ref="D124:E124"/>
    <mergeCell ref="A125:I125"/>
    <mergeCell ref="D126:E126"/>
    <mergeCell ref="D127:E127"/>
    <mergeCell ref="D128:E128"/>
    <mergeCell ref="D117:E117"/>
    <mergeCell ref="D118:E118"/>
    <mergeCell ref="A119:I119"/>
    <mergeCell ref="D120:E120"/>
    <mergeCell ref="D121:E121"/>
    <mergeCell ref="D122:E122"/>
    <mergeCell ref="D135:E135"/>
    <mergeCell ref="D136:E136"/>
    <mergeCell ref="A139:I139"/>
    <mergeCell ref="D140:E140"/>
    <mergeCell ref="A141:I141"/>
    <mergeCell ref="D129:E129"/>
    <mergeCell ref="D130:E130"/>
    <mergeCell ref="A131:I131"/>
    <mergeCell ref="D132:E132"/>
    <mergeCell ref="D133:E133"/>
    <mergeCell ref="D134:E134"/>
    <mergeCell ref="D167:E167"/>
    <mergeCell ref="D157:E157"/>
    <mergeCell ref="D159:E159"/>
    <mergeCell ref="D160:E160"/>
    <mergeCell ref="D161:E161"/>
    <mergeCell ref="D174:E174"/>
    <mergeCell ref="D180:E180"/>
    <mergeCell ref="D181:E181"/>
    <mergeCell ref="D182:E182"/>
    <mergeCell ref="D144:E144"/>
    <mergeCell ref="D146:E146"/>
    <mergeCell ref="D148:E148"/>
    <mergeCell ref="A158:I158"/>
    <mergeCell ref="D147:E147"/>
    <mergeCell ref="D149:E149"/>
    <mergeCell ref="D151:E151"/>
    <mergeCell ref="D152:E152"/>
    <mergeCell ref="D153:E153"/>
    <mergeCell ref="D150:E150"/>
    <mergeCell ref="D154:E154"/>
    <mergeCell ref="D155:E155"/>
    <mergeCell ref="D156:E156"/>
    <mergeCell ref="D142:E142"/>
    <mergeCell ref="D143:E143"/>
    <mergeCell ref="D145:E145"/>
    <mergeCell ref="D210:E210"/>
    <mergeCell ref="A209:I209"/>
    <mergeCell ref="D194:E194"/>
    <mergeCell ref="D195:E195"/>
    <mergeCell ref="D196:E196"/>
    <mergeCell ref="A192:I192"/>
    <mergeCell ref="D193:E193"/>
    <mergeCell ref="D204:E204"/>
    <mergeCell ref="D205:E205"/>
    <mergeCell ref="D176:E176"/>
    <mergeCell ref="D177:E177"/>
    <mergeCell ref="D178:E178"/>
    <mergeCell ref="D179:E179"/>
    <mergeCell ref="A175:I175"/>
    <mergeCell ref="D185:E185"/>
    <mergeCell ref="D186:E186"/>
    <mergeCell ref="D162:E162"/>
    <mergeCell ref="D163:E163"/>
    <mergeCell ref="D164:E164"/>
    <mergeCell ref="D165:E165"/>
    <mergeCell ref="D166:E166"/>
    <mergeCell ref="D183:E183"/>
    <mergeCell ref="D184:E184"/>
    <mergeCell ref="D168:E168"/>
    <mergeCell ref="D169:E169"/>
    <mergeCell ref="D170:E170"/>
    <mergeCell ref="D171:E171"/>
    <mergeCell ref="D172:E172"/>
    <mergeCell ref="D173:E173"/>
    <mergeCell ref="D197:E197"/>
    <mergeCell ref="D187:E187"/>
    <mergeCell ref="D188:E188"/>
    <mergeCell ref="D198:E198"/>
    <mergeCell ref="D199:E199"/>
    <mergeCell ref="D200:E200"/>
    <mergeCell ref="D201:E201"/>
    <mergeCell ref="D202:E202"/>
    <mergeCell ref="D203:E203"/>
    <mergeCell ref="D189:E189"/>
    <mergeCell ref="D190:E190"/>
    <mergeCell ref="D191:E191"/>
    <mergeCell ref="D224:E224"/>
    <mergeCell ref="D225:E225"/>
    <mergeCell ref="D218:E218"/>
    <mergeCell ref="D219:E219"/>
    <mergeCell ref="D220:E220"/>
    <mergeCell ref="D221:E221"/>
    <mergeCell ref="D222:E222"/>
    <mergeCell ref="D223:E223"/>
    <mergeCell ref="D206:E206"/>
    <mergeCell ref="D207:E207"/>
    <mergeCell ref="D208:E208"/>
    <mergeCell ref="D211:E211"/>
    <mergeCell ref="D212:E212"/>
    <mergeCell ref="D213:E213"/>
    <mergeCell ref="D214:E214"/>
    <mergeCell ref="D215:E215"/>
    <mergeCell ref="D216:E216"/>
    <mergeCell ref="D217:E21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1216ad-dc50-42d7-b50a-936ce70c1a48" xsi:nil="true"/>
    <lcf76f155ced4ddcb4097134ff3c332f xmlns="bef839fc-2048-4296-a534-d3647f38b41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02B6F03AA7A644AD17E335AF8DADA4" ma:contentTypeVersion="11" ma:contentTypeDescription="Create a new document." ma:contentTypeScope="" ma:versionID="0f477fda51d64c3cff090ea1557fd2f1">
  <xsd:schema xmlns:xsd="http://www.w3.org/2001/XMLSchema" xmlns:xs="http://www.w3.org/2001/XMLSchema" xmlns:p="http://schemas.microsoft.com/office/2006/metadata/properties" xmlns:ns2="bef839fc-2048-4296-a534-d3647f38b413" xmlns:ns3="0a1216ad-dc50-42d7-b50a-936ce70c1a48" targetNamespace="http://schemas.microsoft.com/office/2006/metadata/properties" ma:root="true" ma:fieldsID="486459eb5b116d21079c0b43c730b855" ns2:_="" ns3:_="">
    <xsd:import namespace="bef839fc-2048-4296-a534-d3647f38b413"/>
    <xsd:import namespace="0a1216ad-dc50-42d7-b50a-936ce70c1a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f839fc-2048-4296-a534-d3647f38b4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0b48e82-fb35-4037-98ac-54648e67cf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1216ad-dc50-42d7-b50a-936ce70c1a4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97bb3f9-2289-4cac-9b47-718d319206ae}" ma:internalName="TaxCatchAll" ma:showField="CatchAllData" ma:web="0a1216ad-dc50-42d7-b50a-936ce70c1a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BE9247-D18D-43B0-AAD6-D9BB3CEA1B6A}">
  <ds:schemaRefs>
    <ds:schemaRef ds:uri="http://schemas.microsoft.com/office/2006/metadata/properties"/>
    <ds:schemaRef ds:uri="http://schemas.microsoft.com/office/infopath/2007/PartnerControls"/>
    <ds:schemaRef ds:uri="0a1216ad-dc50-42d7-b50a-936ce70c1a48"/>
    <ds:schemaRef ds:uri="bef839fc-2048-4296-a534-d3647f38b413"/>
  </ds:schemaRefs>
</ds:datastoreItem>
</file>

<file path=customXml/itemProps2.xml><?xml version="1.0" encoding="utf-8"?>
<ds:datastoreItem xmlns:ds="http://schemas.openxmlformats.org/officeDocument/2006/customXml" ds:itemID="{7FDD04B5-A934-42C2-A3E0-E8D7345D31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8F96A7-42DE-4850-8BE4-CAAA2A4A08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f839fc-2048-4296-a534-d3647f38b413"/>
    <ds:schemaRef ds:uri="0a1216ad-dc50-42d7-b50a-936ce70c1a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d2fbd62-f460-4dc8-b0be-cdb6c316253c}" enabled="0" method="" siteId="{fd2fbd62-f460-4dc8-b0be-cdb6c316253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49</vt:i4>
      </vt:variant>
    </vt:vector>
  </HeadingPairs>
  <TitlesOfParts>
    <vt:vector size="49" baseType="lpstr">
      <vt:lpstr>Version</vt:lpstr>
      <vt:lpstr>Parameter &amp; Status Settings</vt:lpstr>
      <vt:lpstr>Basic Real-time (FLOAT)</vt:lpstr>
      <vt:lpstr>Basic Real-time (INT)</vt:lpstr>
      <vt:lpstr>100ms High Speed Metering</vt:lpstr>
      <vt:lpstr>20ms High Speed Metering</vt:lpstr>
      <vt:lpstr>Moving Average Parameters</vt:lpstr>
      <vt:lpstr>Energy</vt:lpstr>
      <vt:lpstr>TOU Energy</vt:lpstr>
      <vt:lpstr>Dual Source Energy</vt:lpstr>
      <vt:lpstr>THD</vt:lpstr>
      <vt:lpstr>Voltage Harmonics</vt:lpstr>
      <vt:lpstr>Current Harmonics</vt:lpstr>
      <vt:lpstr>Voltage Amplitude &amp; Phase</vt:lpstr>
      <vt:lpstr>Current Amplitude &amp; Phase</vt:lpstr>
      <vt:lpstr>Phase Angles</vt:lpstr>
      <vt:lpstr>Sequence</vt:lpstr>
      <vt:lpstr>MAX-MIN (INT)</vt:lpstr>
      <vt:lpstr>MAX-MIN (FLOAT)</vt:lpstr>
      <vt:lpstr>Clock</vt:lpstr>
      <vt:lpstr>IO Module Settings</vt:lpstr>
      <vt:lpstr>Analog Output Parameter Setting</vt:lpstr>
      <vt:lpstr>DI Counter</vt:lpstr>
      <vt:lpstr>DI Status</vt:lpstr>
      <vt:lpstr>Analog Output</vt:lpstr>
      <vt:lpstr>Analog Input</vt:lpstr>
      <vt:lpstr>RO Status</vt:lpstr>
      <vt:lpstr>Alarm Records</vt:lpstr>
      <vt:lpstr>Alarm Settings</vt:lpstr>
      <vt:lpstr>Alarm Parameter Code</vt:lpstr>
      <vt:lpstr>SOE Record</vt:lpstr>
      <vt:lpstr>Data Log 1,2,3 Settings</vt:lpstr>
      <vt:lpstr>Data Log Reading</vt:lpstr>
      <vt:lpstr>Data Log Status</vt:lpstr>
      <vt:lpstr>TOU Settings</vt:lpstr>
      <vt:lpstr>TOU Daylight Savings</vt:lpstr>
      <vt:lpstr>TOU Weekends Schedule </vt:lpstr>
      <vt:lpstr>10 Year Holiday</vt:lpstr>
      <vt:lpstr>Waveform Capture Settings</vt:lpstr>
      <vt:lpstr>SunSpec</vt:lpstr>
      <vt:lpstr>Class S PQ Event Settings</vt:lpstr>
      <vt:lpstr>Class S - 200ms Aggreation</vt:lpstr>
      <vt:lpstr>200ms Harmonic Aggreation </vt:lpstr>
      <vt:lpstr>Class S - 3s Aggreation</vt:lpstr>
      <vt:lpstr>3s Harmonic Aggreation  </vt:lpstr>
      <vt:lpstr>Class S - 10min Aggreation</vt:lpstr>
      <vt:lpstr>10min Harmonic Aggreation</vt:lpstr>
      <vt:lpstr>Class S - 2h Aggreation</vt:lpstr>
      <vt:lpstr>2h Harmonic Aggreation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Accuenergy-Ian</dc:creator>
  <cp:keywords/>
  <dc:description/>
  <cp:lastModifiedBy>Enzo Su</cp:lastModifiedBy>
  <cp:revision/>
  <dcterms:created xsi:type="dcterms:W3CDTF">2016-02-25T19:39:44Z</dcterms:created>
  <dcterms:modified xsi:type="dcterms:W3CDTF">2026-04-01T20:42:25Z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0x0101004302B6F03AA7A644AD17E335AF8DADA4</vt:lpwstr>
  </property>
</Properties>
</file>